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_FilterDatabase" localSheetId="0" hidden="1">Sheet1!$A$2:$K$2</definedName>
  </definedNames>
  <calcPr calcId="144525"/>
</workbook>
</file>

<file path=xl/sharedStrings.xml><?xml version="1.0" encoding="utf-8"?>
<sst xmlns="http://schemas.openxmlformats.org/spreadsheetml/2006/main" count="39" uniqueCount="39">
  <si>
    <t>茂名市中小企业数字化转型城市试点数字化产品和服务目录清单（第九批）</t>
  </si>
  <si>
    <t>序号</t>
  </si>
  <si>
    <t>产品ID</t>
  </si>
  <si>
    <t>产品/服务名称</t>
  </si>
  <si>
    <t>产品/服务提供单位</t>
  </si>
  <si>
    <t>产品通用性</t>
  </si>
  <si>
    <t>服务类别</t>
  </si>
  <si>
    <t>应用场景</t>
  </si>
  <si>
    <t>主要功能/服务内容</t>
  </si>
  <si>
    <t>实施周期（天）</t>
  </si>
  <si>
    <t>产品/服务现定价（万元）</t>
  </si>
  <si>
    <t>拟让利比例（%）</t>
  </si>
  <si>
    <t>237</t>
  </si>
  <si>
    <t>纷享销客软件平台</t>
  </si>
  <si>
    <t>北京纷扬科技有限责任公司</t>
  </si>
  <si>
    <t>通用型</t>
  </si>
  <si>
    <t>数据分析服务、系统集成服务、SaaS云服务和云应用</t>
  </si>
  <si>
    <t>纷享销客软件平台助力企业构建数字化业务运营体系，以客户全生命周期管理为核心，落地价格与返利政策，打通订单、回款及ERP数据，实现销售精细化管控与多维度数据分析，有效提升业务运营效率与数据统计准确性。</t>
  </si>
  <si>
    <t>客户及公海管理、联系人管理、销售行为管理、合同管理、产品管理、订单管理、促销政策、返利政策、目标管理、报表管理、系统集成</t>
  </si>
  <si>
    <t>20-50</t>
  </si>
  <si>
    <t>238</t>
  </si>
  <si>
    <t>管家婆云辉煌智造ERP Q5一体化软件</t>
  </si>
  <si>
    <t>广东大管家网络技术发展有限公司</t>
  </si>
  <si>
    <t>例如：绿色石化、农产品与食品加工、医药与健康或通用型</t>
  </si>
  <si>
    <t>例如：数字化咨询服务、网络通信服务、软件和模型开发、数据分析服务、系统集成服务、云服务和云应用、安全防护服务、平台开发服务、智能硬件产品及服务等</t>
  </si>
  <si>
    <t>例如：研发设计、生产制造、供应链、销售 、服务、信息安全、数据管理、其他</t>
  </si>
  <si>
    <t>研发设计、生产制造、供应链、销售 、服务、信息安全、数据管理</t>
  </si>
  <si>
    <t>15-90</t>
  </si>
  <si>
    <t>15-40</t>
  </si>
  <si>
    <t>3--8</t>
  </si>
  <si>
    <t>239</t>
  </si>
  <si>
    <t>HOLLiAS 通用自动控制系统软件</t>
  </si>
  <si>
    <t>杭州和利时自动化有限公司</t>
  </si>
  <si>
    <t>绿色石化</t>
  </si>
  <si>
    <t>生产控制类</t>
  </si>
  <si>
    <t>1. 石化装置：PX 聚酯原料、乙烯及下游新材料项目，裂解炉、加氢工艺过程监控，工艺异常联锁保护
2. 煤化工装置：煤制甲醇及转化烯烃项目，煤化工整套生产流程控制与安全联锁
3. 绿氢装置：绿氢示范项目，电解制氢、储氢单元监控，实现氢工艺相关安全保护
4. 火电装置：1000MW/660MW 火电机组，机组控制，搭建电厂全流程智慧协同中心
5. 油气项目：海上油田群开发、成品油长输管道，油气开采、管线输送监控管控
6. 光热新能源：塔式带储热光热发电项目，光热电站集热储热发电全流程控制
7. 冶金装置：链篦机回转球团、镍铁冶炼项目，有色及钢铁冶金生产流程控制
8. 精细医药化工：原料药、兽药生产基地项目，医药化工反应单元工艺监控与联锁
9. 建材造纸：新型干法水泥、造纸生产线，水泥煅烧、纸机连续生产过程控制</t>
  </si>
  <si>
    <t>针对工业现场多类型高危工艺、安全风险等情况，实时监控现场工艺参数与设备状态；工况异常时自动启动联锁，完成故障诊断、报警提示、安全保护处置。</t>
  </si>
  <si>
    <t>15-60</t>
  </si>
  <si>
    <t>20-80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</si>
</sst>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>
      <alignment vertical="center"/>
    </xf>
    <xf numFmtId="9" fontId="0" fillId="0" borderId="0" xfId="0" applyNumberForma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9" fontId="4" fillId="0" borderId="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9" fontId="5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58" fontId="7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zoomScale="80" zoomScaleNormal="80" workbookViewId="0">
      <selection activeCell="N4" sqref="N4"/>
    </sheetView>
  </sheetViews>
  <sheetFormatPr defaultColWidth="9.025" defaultRowHeight="13.5" outlineLevelRow="4"/>
  <cols>
    <col min="1" max="1" width="6.05833333333333" style="4" customWidth="1"/>
    <col min="2" max="2" width="8.95833333333333" style="5" customWidth="1"/>
    <col min="3" max="3" width="27.025" style="4" customWidth="1"/>
    <col min="4" max="4" width="26.4" style="4" customWidth="1"/>
    <col min="5" max="5" width="12.025" style="4" customWidth="1"/>
    <col min="6" max="6" width="32.0333333333333" style="5" customWidth="1"/>
    <col min="7" max="7" width="35.1583333333333" style="5" customWidth="1"/>
    <col min="8" max="8" width="65" style="6" customWidth="1"/>
    <col min="9" max="9" width="9.125" style="7"/>
    <col min="10" max="10" width="14.1833333333333" style="4" customWidth="1"/>
    <col min="11" max="11" width="9.53333333333333" style="8"/>
    <col min="12" max="12" width="9.025" style="5"/>
    <col min="13" max="16384" width="9.025" style="4"/>
  </cols>
  <sheetData>
    <row r="1" ht="51" customHeight="1" spans="1:11">
      <c r="A1" s="9" t="s">
        <v>0</v>
      </c>
      <c r="B1" s="10"/>
      <c r="C1" s="10"/>
      <c r="D1" s="10"/>
      <c r="E1" s="10"/>
      <c r="F1" s="10"/>
      <c r="G1" s="10"/>
      <c r="H1" s="11"/>
      <c r="I1" s="18"/>
      <c r="J1" s="10"/>
      <c r="K1" s="19"/>
    </row>
    <row r="2" s="1" customFormat="1" ht="47" customHeight="1" spans="1:12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20" t="s">
        <v>9</v>
      </c>
      <c r="J2" s="12" t="s">
        <v>10</v>
      </c>
      <c r="K2" s="21" t="s">
        <v>11</v>
      </c>
      <c r="L2" s="22"/>
    </row>
    <row r="3" s="2" customFormat="1" ht="165" customHeight="1" spans="1:12">
      <c r="A3" s="13">
        <v>1</v>
      </c>
      <c r="B3" s="14" t="s">
        <v>12</v>
      </c>
      <c r="C3" s="15" t="s">
        <v>13</v>
      </c>
      <c r="D3" s="15" t="s">
        <v>14</v>
      </c>
      <c r="E3" s="15" t="s">
        <v>15</v>
      </c>
      <c r="F3" s="15" t="s">
        <v>16</v>
      </c>
      <c r="G3" s="16" t="s">
        <v>17</v>
      </c>
      <c r="H3" s="17" t="s">
        <v>18</v>
      </c>
      <c r="I3" s="16">
        <v>90</v>
      </c>
      <c r="J3" s="15" t="s">
        <v>19</v>
      </c>
      <c r="K3" s="23">
        <v>15</v>
      </c>
      <c r="L3" s="24"/>
    </row>
    <row r="4" s="2" customFormat="1" ht="89" customHeight="1" spans="1:12">
      <c r="A4" s="13">
        <v>2</v>
      </c>
      <c r="B4" s="14" t="s">
        <v>20</v>
      </c>
      <c r="C4" s="15" t="s">
        <v>21</v>
      </c>
      <c r="D4" s="15" t="s">
        <v>22</v>
      </c>
      <c r="E4" s="15" t="s">
        <v>23</v>
      </c>
      <c r="F4" s="15" t="s">
        <v>24</v>
      </c>
      <c r="G4" s="16" t="s">
        <v>25</v>
      </c>
      <c r="H4" s="17" t="s">
        <v>26</v>
      </c>
      <c r="I4" s="16" t="s">
        <v>27</v>
      </c>
      <c r="J4" s="15" t="s">
        <v>28</v>
      </c>
      <c r="K4" s="25" t="s">
        <v>29</v>
      </c>
      <c r="L4" s="24"/>
    </row>
    <row r="5" s="3" customFormat="1" ht="309" customHeight="1" spans="1:12">
      <c r="A5" s="13">
        <v>3</v>
      </c>
      <c r="B5" s="14" t="s">
        <v>30</v>
      </c>
      <c r="C5" s="15" t="s">
        <v>31</v>
      </c>
      <c r="D5" s="15" t="s">
        <v>32</v>
      </c>
      <c r="E5" s="15" t="s">
        <v>33</v>
      </c>
      <c r="F5" s="15" t="s">
        <v>34</v>
      </c>
      <c r="G5" s="16" t="s">
        <v>35</v>
      </c>
      <c r="H5" s="17" t="s">
        <v>36</v>
      </c>
      <c r="I5" s="16" t="s">
        <v>37</v>
      </c>
      <c r="J5" s="15" t="s">
        <v>38</v>
      </c>
      <c r="K5" s="23">
        <v>30</v>
      </c>
      <c r="L5" s="24"/>
    </row>
  </sheetData>
  <mergeCells count="1">
    <mergeCell ref="A1:K1"/>
  </mergeCells>
  <conditionalFormatting sqref="C3">
    <cfRule type="duplicateValues" dxfId="0" priority="4"/>
  </conditionalFormatting>
  <conditionalFormatting sqref="C4">
    <cfRule type="duplicateValues" dxfId="0" priority="3"/>
  </conditionalFormatting>
  <conditionalFormatting sqref="C5">
    <cfRule type="duplicateValues" dxfId="0" priority="2"/>
  </conditionalFormatting>
  <pageMargins left="0.75" right="0.75" top="1" bottom="1" header="0.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景海儒</cp:lastModifiedBy>
  <dcterms:created xsi:type="dcterms:W3CDTF">2024-06-19T16:51:00Z</dcterms:created>
  <dcterms:modified xsi:type="dcterms:W3CDTF">2026-10-30T08:40:03Z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2B58364FD513410AA8C37AC58109DA37</vt:lpwstr>
  </property>
  <property fmtid="{D5CDD505-2E9C-101B-9397-08002B2CF9AE}" pid="3" name="KSOProductBuildVer">
    <vt:lpwstr>2052-11.8.2.12316</vt:lpwstr>
  </property>
</Properties>
</file>