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1715" windowHeight="9120" tabRatio="985"/>
  </bookViews>
  <sheets>
    <sheet name="增加值(2)" sheetId="11" r:id="rId1"/>
  </sheets>
  <calcPr calcId="124519"/>
</workbook>
</file>

<file path=xl/calcChain.xml><?xml version="1.0" encoding="utf-8"?>
<calcChain xmlns="http://schemas.openxmlformats.org/spreadsheetml/2006/main">
  <c r="J72" i="11"/>
</calcChain>
</file>

<file path=xl/sharedStrings.xml><?xml version="1.0" encoding="utf-8"?>
<sst xmlns="http://schemas.openxmlformats.org/spreadsheetml/2006/main" count="23" uniqueCount="13">
  <si>
    <t>(％)</t>
  </si>
  <si>
    <t xml:space="preserve">环比增速  </t>
    <phoneticPr fontId="1" type="noConversion"/>
  </si>
  <si>
    <t>全社会工业总产值（十）</t>
    <phoneticPr fontId="1" type="noConversion"/>
  </si>
  <si>
    <t>总 计</t>
    <phoneticPr fontId="1" type="noConversion"/>
  </si>
  <si>
    <t>总计中:</t>
    <phoneticPr fontId="1" type="noConversion"/>
  </si>
  <si>
    <t>地方工业</t>
    <phoneticPr fontId="1" type="noConversion"/>
  </si>
  <si>
    <t>1、轻工业</t>
    <phoneticPr fontId="1" type="noConversion"/>
  </si>
  <si>
    <t>2、重工业</t>
    <phoneticPr fontId="1" type="noConversion"/>
  </si>
  <si>
    <t>1、国有经济</t>
    <phoneticPr fontId="1" type="noConversion"/>
  </si>
  <si>
    <t>2、集体经济</t>
    <phoneticPr fontId="1" type="noConversion"/>
  </si>
  <si>
    <t>3、其他经济类型</t>
    <phoneticPr fontId="1" type="noConversion"/>
  </si>
  <si>
    <t>万元</t>
  </si>
  <si>
    <r>
      <rPr>
        <vertAlign val="subscript"/>
        <sz val="12"/>
        <color theme="1"/>
        <rFont val="宋体"/>
        <family val="3"/>
        <charset val="134"/>
      </rPr>
      <t>年份</t>
    </r>
    <r>
      <rPr>
        <sz val="12"/>
        <color theme="1"/>
        <rFont val="宋体"/>
        <family val="3"/>
        <charset val="134"/>
      </rPr>
      <t xml:space="preserve"> </t>
    </r>
    <r>
      <rPr>
        <vertAlign val="superscript"/>
        <sz val="12"/>
        <color theme="1"/>
        <rFont val="宋体"/>
        <family val="3"/>
        <charset val="134"/>
      </rPr>
      <t>指标</t>
    </r>
    <phoneticPr fontId="1" type="noConversion"/>
  </si>
</sst>
</file>

<file path=xl/styles.xml><?xml version="1.0" encoding="utf-8"?>
<styleSheet xmlns="http://schemas.openxmlformats.org/spreadsheetml/2006/main">
  <numFmts count="8">
    <numFmt numFmtId="176" formatCode="0.00_ "/>
    <numFmt numFmtId="177" formatCode="0.0_ "/>
    <numFmt numFmtId="178" formatCode="0_ "/>
    <numFmt numFmtId="179" formatCode="0;_က"/>
    <numFmt numFmtId="180" formatCode="0;_"/>
    <numFmt numFmtId="181" formatCode="0;_"/>
    <numFmt numFmtId="182" formatCode="0;_씂"/>
    <numFmt numFmtId="183" formatCode="0;_뀀"/>
  </numFmts>
  <fonts count="8">
    <font>
      <sz val="12"/>
      <name val="宋体"/>
      <charset val="134"/>
    </font>
    <font>
      <sz val="9"/>
      <name val="宋体"/>
      <charset val="134"/>
    </font>
    <font>
      <b/>
      <sz val="14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sz val="20"/>
      <color theme="1"/>
      <name val="宋体"/>
      <family val="3"/>
      <charset val="134"/>
    </font>
    <font>
      <vertAlign val="subscript"/>
      <sz val="12"/>
      <color theme="1"/>
      <name val="宋体"/>
      <family val="3"/>
      <charset val="134"/>
    </font>
    <font>
      <vertAlign val="superscript"/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Alignment="1"/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justify"/>
    </xf>
    <xf numFmtId="0" fontId="3" fillId="0" borderId="2" xfId="0" applyNumberFormat="1" applyFont="1" applyBorder="1" applyAlignment="1">
      <alignment horizontal="right" vertical="justify" wrapText="1"/>
    </xf>
    <xf numFmtId="178" fontId="3" fillId="0" borderId="2" xfId="0" applyNumberFormat="1" applyFont="1" applyBorder="1" applyAlignment="1">
      <alignment horizontal="right" vertical="justify"/>
    </xf>
    <xf numFmtId="176" fontId="3" fillId="0" borderId="2" xfId="0" applyNumberFormat="1" applyFont="1" applyBorder="1" applyAlignment="1">
      <alignment horizontal="right" vertical="justify" wrapText="1"/>
    </xf>
    <xf numFmtId="0" fontId="3" fillId="0" borderId="2" xfId="0" applyNumberFormat="1" applyFont="1" applyBorder="1" applyAlignment="1">
      <alignment horizontal="right" vertical="justify"/>
    </xf>
    <xf numFmtId="176" fontId="3" fillId="0" borderId="2" xfId="0" applyNumberFormat="1" applyFont="1" applyBorder="1" applyAlignment="1">
      <alignment horizontal="right" vertical="justify"/>
    </xf>
    <xf numFmtId="0" fontId="3" fillId="0" borderId="2" xfId="0" applyFont="1" applyBorder="1" applyAlignment="1">
      <alignment horizontal="right" vertical="center"/>
    </xf>
    <xf numFmtId="177" fontId="3" fillId="0" borderId="2" xfId="0" applyNumberFormat="1" applyFont="1" applyBorder="1" applyAlignment="1">
      <alignment horizontal="right" vertical="center"/>
    </xf>
    <xf numFmtId="179" fontId="3" fillId="0" borderId="2" xfId="0" applyNumberFormat="1" applyFont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right" vertical="center"/>
    </xf>
    <xf numFmtId="177" fontId="3" fillId="0" borderId="8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80" fontId="3" fillId="0" borderId="2" xfId="0" applyNumberFormat="1" applyFont="1" applyBorder="1" applyAlignment="1">
      <alignment horizontal="right" vertical="center"/>
    </xf>
    <xf numFmtId="181" fontId="3" fillId="0" borderId="2" xfId="0" applyNumberFormat="1" applyFont="1" applyBorder="1" applyAlignment="1">
      <alignment horizontal="right" vertical="center"/>
    </xf>
    <xf numFmtId="182" fontId="3" fillId="0" borderId="2" xfId="0" applyNumberFormat="1" applyFont="1" applyBorder="1" applyAlignment="1">
      <alignment horizontal="right" vertical="center"/>
    </xf>
    <xf numFmtId="183" fontId="3" fillId="0" borderId="2" xfId="0" applyNumberFormat="1" applyFont="1" applyBorder="1" applyAlignment="1">
      <alignment horizontal="right" vertical="center"/>
    </xf>
    <xf numFmtId="182" fontId="3" fillId="0" borderId="8" xfId="0" applyNumberFormat="1" applyFont="1" applyBorder="1" applyAlignment="1">
      <alignment horizontal="right" vertical="center"/>
    </xf>
    <xf numFmtId="183" fontId="3" fillId="0" borderId="8" xfId="0" applyNumberFormat="1" applyFont="1" applyBorder="1" applyAlignment="1">
      <alignment horizontal="right" vertical="center"/>
    </xf>
    <xf numFmtId="179" fontId="3" fillId="0" borderId="0" xfId="0" applyNumberFormat="1" applyFont="1" applyBorder="1" applyAlignment="1">
      <alignment horizontal="right" vertical="center"/>
    </xf>
    <xf numFmtId="178" fontId="3" fillId="0" borderId="0" xfId="0" applyNumberFormat="1" applyFont="1" applyBorder="1" applyAlignment="1">
      <alignment horizontal="right" vertical="center"/>
    </xf>
    <xf numFmtId="178" fontId="3" fillId="0" borderId="0" xfId="0" applyNumberFormat="1" applyFont="1" applyBorder="1" applyAlignment="1">
      <alignment horizontal="right" vertical="justify"/>
    </xf>
    <xf numFmtId="178" fontId="3" fillId="0" borderId="12" xfId="0" applyNumberFormat="1" applyFont="1" applyBorder="1" applyAlignment="1">
      <alignment horizontal="right" vertical="center"/>
    </xf>
    <xf numFmtId="178" fontId="3" fillId="0" borderId="4" xfId="0" applyNumberFormat="1" applyFont="1" applyBorder="1" applyAlignment="1">
      <alignment horizontal="right" vertical="justify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2"/>
  <sheetViews>
    <sheetView tabSelected="1" topLeftCell="A4" workbookViewId="0">
      <selection activeCell="A7" sqref="A7:XFD72"/>
    </sheetView>
  </sheetViews>
  <sheetFormatPr defaultRowHeight="14.25"/>
  <cols>
    <col min="1" max="1" width="7.5" style="1" customWidth="1"/>
    <col min="2" max="2" width="9.625" style="1" customWidth="1"/>
    <col min="3" max="3" width="7.875" style="1" customWidth="1"/>
    <col min="4" max="4" width="9.375" style="1" customWidth="1"/>
    <col min="5" max="5" width="8.25" style="1" customWidth="1"/>
    <col min="6" max="7" width="9.75" style="1" customWidth="1"/>
    <col min="8" max="9" width="9" style="1"/>
    <col min="10" max="10" width="10" style="1" customWidth="1"/>
    <col min="11" max="16384" width="9" style="1"/>
  </cols>
  <sheetData>
    <row r="1" spans="1:10">
      <c r="A1" s="25" t="s">
        <v>2</v>
      </c>
      <c r="B1" s="25"/>
      <c r="C1" s="25"/>
      <c r="D1" s="25"/>
      <c r="E1" s="25"/>
      <c r="F1" s="25"/>
      <c r="G1" s="25"/>
      <c r="H1" s="25"/>
      <c r="I1" s="25"/>
      <c r="J1" s="25"/>
    </row>
    <row r="2" spans="1:10">
      <c r="A2" s="25"/>
      <c r="B2" s="25"/>
      <c r="C2" s="25"/>
      <c r="D2" s="25"/>
      <c r="E2" s="25"/>
      <c r="F2" s="25"/>
      <c r="G2" s="25"/>
      <c r="H2" s="25"/>
      <c r="I2" s="25"/>
      <c r="J2" s="25"/>
    </row>
    <row r="3" spans="1:10" ht="6.75" customHeight="1">
      <c r="A3" s="2"/>
      <c r="D3" s="3"/>
      <c r="E3" s="3"/>
      <c r="F3" s="3"/>
      <c r="G3" s="3"/>
      <c r="H3" s="3"/>
      <c r="I3" s="4"/>
      <c r="J3" s="5"/>
    </row>
    <row r="4" spans="1:10">
      <c r="A4" s="26" t="s">
        <v>12</v>
      </c>
      <c r="B4" s="29" t="s">
        <v>3</v>
      </c>
      <c r="C4" s="31" t="s">
        <v>1</v>
      </c>
      <c r="D4" s="33" t="s">
        <v>4</v>
      </c>
      <c r="E4" s="34"/>
      <c r="F4" s="34" t="s">
        <v>4</v>
      </c>
      <c r="G4" s="34"/>
      <c r="H4" s="34" t="s">
        <v>4</v>
      </c>
      <c r="I4" s="34"/>
      <c r="J4" s="35"/>
    </row>
    <row r="5" spans="1:10" ht="28.5">
      <c r="A5" s="27"/>
      <c r="B5" s="30"/>
      <c r="C5" s="32"/>
      <c r="D5" s="6" t="s">
        <v>5</v>
      </c>
      <c r="E5" s="7" t="s">
        <v>1</v>
      </c>
      <c r="F5" s="7" t="s">
        <v>6</v>
      </c>
      <c r="G5" s="7" t="s">
        <v>7</v>
      </c>
      <c r="H5" s="7" t="s">
        <v>8</v>
      </c>
      <c r="I5" s="7" t="s">
        <v>9</v>
      </c>
      <c r="J5" s="8" t="s">
        <v>10</v>
      </c>
    </row>
    <row r="6" spans="1:10">
      <c r="A6" s="28"/>
      <c r="B6" s="9" t="s">
        <v>11</v>
      </c>
      <c r="C6" s="10" t="s">
        <v>0</v>
      </c>
      <c r="D6" s="9" t="s">
        <v>11</v>
      </c>
      <c r="E6" s="10" t="s">
        <v>0</v>
      </c>
      <c r="F6" s="9" t="s">
        <v>11</v>
      </c>
      <c r="G6" s="9" t="s">
        <v>11</v>
      </c>
      <c r="H6" s="9" t="s">
        <v>11</v>
      </c>
      <c r="I6" s="9" t="s">
        <v>11</v>
      </c>
      <c r="J6" s="11" t="s">
        <v>11</v>
      </c>
    </row>
    <row r="7" spans="1:10" ht="19.5" customHeight="1">
      <c r="A7" s="12">
        <v>1950</v>
      </c>
      <c r="B7" s="13">
        <v>1005</v>
      </c>
      <c r="C7" s="14">
        <v>25.04</v>
      </c>
      <c r="D7" s="15">
        <v>1005</v>
      </c>
      <c r="E7" s="14">
        <v>25.04</v>
      </c>
      <c r="F7" s="15">
        <v>624.21515561569686</v>
      </c>
      <c r="G7" s="15">
        <v>380.78484438430309</v>
      </c>
      <c r="H7" s="15">
        <v>2.0399188092016236</v>
      </c>
      <c r="I7" s="46"/>
      <c r="J7" s="44">
        <v>1002.9600811907983</v>
      </c>
    </row>
    <row r="8" spans="1:10" ht="19.5" customHeight="1">
      <c r="A8" s="12">
        <v>1951</v>
      </c>
      <c r="B8" s="13">
        <v>1205</v>
      </c>
      <c r="C8" s="16">
        <v>20.3</v>
      </c>
      <c r="D8" s="15">
        <v>1205</v>
      </c>
      <c r="E8" s="16">
        <v>20.3</v>
      </c>
      <c r="F8" s="15">
        <v>708.90326209223849</v>
      </c>
      <c r="G8" s="15">
        <v>496.09673790776151</v>
      </c>
      <c r="H8" s="15">
        <v>25.075928008998876</v>
      </c>
      <c r="I8" s="15">
        <v>4.0663667041619798</v>
      </c>
      <c r="J8" s="44">
        <v>1175.8577052868391</v>
      </c>
    </row>
    <row r="9" spans="1:10" ht="19.5" customHeight="1">
      <c r="A9" s="12">
        <v>1952</v>
      </c>
      <c r="B9" s="13">
        <v>1588</v>
      </c>
      <c r="C9" s="14">
        <v>32.729999999999997</v>
      </c>
      <c r="D9" s="15">
        <v>1588</v>
      </c>
      <c r="E9" s="14">
        <v>32.729999999999997</v>
      </c>
      <c r="F9" s="15">
        <v>1026.1440677966102</v>
      </c>
      <c r="G9" s="15">
        <v>561.8559322033899</v>
      </c>
      <c r="H9" s="15">
        <v>253.0033898305085</v>
      </c>
      <c r="I9" s="15">
        <v>12.784745762711866</v>
      </c>
      <c r="J9" s="44">
        <v>1322.2118644067798</v>
      </c>
    </row>
    <row r="10" spans="1:10" ht="19.5" customHeight="1">
      <c r="A10" s="12">
        <v>1953</v>
      </c>
      <c r="B10" s="13">
        <v>1934</v>
      </c>
      <c r="C10" s="16">
        <v>25</v>
      </c>
      <c r="D10" s="15">
        <v>1934</v>
      </c>
      <c r="E10" s="16">
        <v>25</v>
      </c>
      <c r="F10" s="15">
        <v>1170.2338983050847</v>
      </c>
      <c r="G10" s="15">
        <v>764</v>
      </c>
      <c r="H10" s="15">
        <v>567.08813559322039</v>
      </c>
      <c r="I10" s="15">
        <v>28.190508474576269</v>
      </c>
      <c r="J10" s="44">
        <v>1338.7213559322033</v>
      </c>
    </row>
    <row r="11" spans="1:10" ht="19.5" customHeight="1">
      <c r="A11" s="12">
        <v>1954</v>
      </c>
      <c r="B11" s="13">
        <v>3476</v>
      </c>
      <c r="C11" s="14">
        <v>83.86</v>
      </c>
      <c r="D11" s="15">
        <v>3476</v>
      </c>
      <c r="E11" s="14">
        <v>83.86</v>
      </c>
      <c r="F11" s="15">
        <v>2272.4734513274338</v>
      </c>
      <c r="G11" s="15">
        <v>1203.5265486725664</v>
      </c>
      <c r="H11" s="15">
        <v>1507.2920353982302</v>
      </c>
      <c r="I11" s="15">
        <v>114.71312684365782</v>
      </c>
      <c r="J11" s="44">
        <v>1853.9948377581122</v>
      </c>
    </row>
    <row r="12" spans="1:10" ht="19.5" customHeight="1">
      <c r="A12" s="12">
        <v>1955</v>
      </c>
      <c r="B12" s="13">
        <v>2802</v>
      </c>
      <c r="C12" s="16">
        <v>-13.9</v>
      </c>
      <c r="D12" s="15">
        <v>2802</v>
      </c>
      <c r="E12" s="16">
        <v>-13.9</v>
      </c>
      <c r="F12" s="15">
        <v>2089.8000000000002</v>
      </c>
      <c r="G12" s="15">
        <v>712.2</v>
      </c>
      <c r="H12" s="15">
        <v>1746.6</v>
      </c>
      <c r="I12" s="15">
        <v>323.39999999999998</v>
      </c>
      <c r="J12" s="44">
        <v>732</v>
      </c>
    </row>
    <row r="13" spans="1:10" ht="19.5" customHeight="1">
      <c r="A13" s="12">
        <v>1956</v>
      </c>
      <c r="B13" s="13">
        <v>3687</v>
      </c>
      <c r="C13" s="14">
        <v>33.340000000000003</v>
      </c>
      <c r="D13" s="15">
        <v>3687</v>
      </c>
      <c r="E13" s="14">
        <v>33.340000000000003</v>
      </c>
      <c r="F13" s="15">
        <v>2327.5408704030833</v>
      </c>
      <c r="G13" s="15">
        <v>1359.4591295969167</v>
      </c>
      <c r="H13" s="15">
        <v>2147.5427974947806</v>
      </c>
      <c r="I13" s="15">
        <v>719.4001927091698</v>
      </c>
      <c r="J13" s="44">
        <v>820.05700979604944</v>
      </c>
    </row>
    <row r="14" spans="1:10" ht="19.5" customHeight="1">
      <c r="A14" s="12">
        <v>1957</v>
      </c>
      <c r="B14" s="13">
        <v>3993</v>
      </c>
      <c r="C14" s="17">
        <v>3.65</v>
      </c>
      <c r="D14" s="15">
        <v>3993</v>
      </c>
      <c r="E14" s="17">
        <v>3.65</v>
      </c>
      <c r="F14" s="15">
        <v>2462.9893089556863</v>
      </c>
      <c r="G14" s="15">
        <v>1530.0106910443135</v>
      </c>
      <c r="H14" s="15">
        <v>2373.2798264642079</v>
      </c>
      <c r="I14" s="15">
        <v>494.33018283235197</v>
      </c>
      <c r="J14" s="44">
        <v>1125.3899907034397</v>
      </c>
    </row>
    <row r="15" spans="1:10" ht="19.5" customHeight="1">
      <c r="A15" s="12">
        <v>1958</v>
      </c>
      <c r="B15" s="13">
        <v>6660</v>
      </c>
      <c r="C15" s="17">
        <v>67.930000000000007</v>
      </c>
      <c r="D15" s="15">
        <v>6418.4997231961624</v>
      </c>
      <c r="E15" s="17">
        <v>61.84</v>
      </c>
      <c r="F15" s="15">
        <v>3938.3594759180664</v>
      </c>
      <c r="G15" s="15">
        <v>2721.640524081934</v>
      </c>
      <c r="H15" s="15">
        <v>4615.543458202621</v>
      </c>
      <c r="I15" s="15">
        <v>1447.7726517807714</v>
      </c>
      <c r="J15" s="44">
        <v>596.6838900166083</v>
      </c>
    </row>
    <row r="16" spans="1:10" ht="19.5" customHeight="1">
      <c r="A16" s="12">
        <v>1959</v>
      </c>
      <c r="B16" s="13">
        <v>9660</v>
      </c>
      <c r="C16" s="17">
        <v>43.75</v>
      </c>
      <c r="D16" s="15">
        <v>8941.3902439024405</v>
      </c>
      <c r="E16" s="17">
        <v>38.07</v>
      </c>
      <c r="F16" s="15">
        <v>4648.9525032092433</v>
      </c>
      <c r="G16" s="15">
        <v>5011.0474967907576</v>
      </c>
      <c r="H16" s="15">
        <v>7063.9525032092433</v>
      </c>
      <c r="I16" s="15">
        <v>1918.9794608472403</v>
      </c>
      <c r="J16" s="44">
        <v>677.06803594351743</v>
      </c>
    </row>
    <row r="17" spans="1:10" ht="19.5" customHeight="1">
      <c r="A17" s="12">
        <v>1960</v>
      </c>
      <c r="B17" s="13">
        <v>12483</v>
      </c>
      <c r="C17" s="17">
        <v>27.73</v>
      </c>
      <c r="D17" s="15">
        <v>10806.263366834171</v>
      </c>
      <c r="E17" s="17">
        <v>19.46</v>
      </c>
      <c r="F17" s="15">
        <v>5139.9850251256285</v>
      </c>
      <c r="G17" s="15">
        <v>7343.0149748743725</v>
      </c>
      <c r="H17" s="15">
        <v>8396.8561809045223</v>
      </c>
      <c r="I17" s="15">
        <v>3299.5266331658295</v>
      </c>
      <c r="J17" s="44">
        <v>786.61718592964826</v>
      </c>
    </row>
    <row r="18" spans="1:10" ht="19.5" customHeight="1">
      <c r="A18" s="12">
        <v>1961</v>
      </c>
      <c r="B18" s="13">
        <v>8022</v>
      </c>
      <c r="C18" s="17">
        <v>-34.94</v>
      </c>
      <c r="D18" s="15">
        <v>7012.6667181586472</v>
      </c>
      <c r="E18" s="18">
        <v>-34.299999999999997</v>
      </c>
      <c r="F18" s="15">
        <v>4132.1323858808992</v>
      </c>
      <c r="G18" s="15">
        <v>3889.8676141191013</v>
      </c>
      <c r="H18" s="15">
        <v>5878.1736309569787</v>
      </c>
      <c r="I18" s="15">
        <v>1536.6154321464433</v>
      </c>
      <c r="J18" s="44">
        <v>607.21093689657846</v>
      </c>
    </row>
    <row r="19" spans="1:10" ht="19.5" customHeight="1">
      <c r="A19" s="12">
        <v>1962</v>
      </c>
      <c r="B19" s="13">
        <v>6856</v>
      </c>
      <c r="C19" s="17">
        <v>-14.07</v>
      </c>
      <c r="D19" s="15">
        <v>6197.8240000000005</v>
      </c>
      <c r="E19" s="17">
        <v>-11.14</v>
      </c>
      <c r="F19" s="15">
        <v>3794.9885842696631</v>
      </c>
      <c r="G19" s="15">
        <v>3061.0114157303369</v>
      </c>
      <c r="H19" s="15">
        <v>4627.568898876405</v>
      </c>
      <c r="I19" s="15">
        <v>1687.9626067415732</v>
      </c>
      <c r="J19" s="44">
        <v>540.46849438202253</v>
      </c>
    </row>
    <row r="20" spans="1:10" ht="19.5" customHeight="1">
      <c r="A20" s="12">
        <v>1963</v>
      </c>
      <c r="B20" s="13">
        <v>8490</v>
      </c>
      <c r="C20" s="17">
        <v>22.05</v>
      </c>
      <c r="D20" s="15">
        <v>6648.5616438356165</v>
      </c>
      <c r="E20" s="17">
        <v>5.73</v>
      </c>
      <c r="F20" s="15">
        <v>4576.3963764913833</v>
      </c>
      <c r="G20" s="15">
        <v>3913.6036235086167</v>
      </c>
      <c r="H20" s="15">
        <v>6754.233318603623</v>
      </c>
      <c r="I20" s="15">
        <v>1293.6964206805126</v>
      </c>
      <c r="J20" s="44">
        <v>442.07026071586387</v>
      </c>
    </row>
    <row r="21" spans="1:10" ht="19.5" customHeight="1">
      <c r="A21" s="12">
        <v>1964</v>
      </c>
      <c r="B21" s="13">
        <v>13786</v>
      </c>
      <c r="C21" s="17">
        <v>58.23</v>
      </c>
      <c r="D21" s="15">
        <v>8284.4331393995817</v>
      </c>
      <c r="E21" s="17">
        <v>21.42</v>
      </c>
      <c r="F21" s="15">
        <v>5209.6129392599487</v>
      </c>
      <c r="G21" s="15">
        <v>8576.3870607400513</v>
      </c>
      <c r="H21" s="15">
        <v>11769.272143355831</v>
      </c>
      <c r="I21" s="15">
        <v>1384.695741214801</v>
      </c>
      <c r="J21" s="44">
        <v>632.03211542936936</v>
      </c>
    </row>
    <row r="22" spans="1:10" ht="19.5" customHeight="1">
      <c r="A22" s="12">
        <v>1965</v>
      </c>
      <c r="B22" s="13">
        <v>26429</v>
      </c>
      <c r="C22" s="17">
        <v>86.08</v>
      </c>
      <c r="D22" s="15">
        <v>10889.567708854427</v>
      </c>
      <c r="E22" s="17">
        <v>27.59</v>
      </c>
      <c r="F22" s="15">
        <v>6073.1171335667841</v>
      </c>
      <c r="G22" s="15">
        <v>20355.882866433218</v>
      </c>
      <c r="H22" s="15">
        <v>23872.037218609308</v>
      </c>
      <c r="I22" s="15">
        <v>1804.0205352676339</v>
      </c>
      <c r="J22" s="44">
        <v>752.94224612306164</v>
      </c>
    </row>
    <row r="23" spans="1:10" ht="19.5" customHeight="1">
      <c r="A23" s="12">
        <v>1966</v>
      </c>
      <c r="B23" s="13">
        <v>32143</v>
      </c>
      <c r="C23" s="17">
        <v>21.09</v>
      </c>
      <c r="D23" s="15">
        <v>12891.194084111377</v>
      </c>
      <c r="E23" s="17">
        <v>17.87</v>
      </c>
      <c r="F23" s="15">
        <v>6757.6521110468475</v>
      </c>
      <c r="G23" s="15">
        <v>25385.347888953151</v>
      </c>
      <c r="H23" s="15">
        <v>29159.886329835579</v>
      </c>
      <c r="I23" s="15">
        <v>2339.7490704783936</v>
      </c>
      <c r="J23" s="44">
        <v>643.36459968602821</v>
      </c>
    </row>
    <row r="24" spans="1:10" ht="19.5" customHeight="1">
      <c r="A24" s="12">
        <v>1967</v>
      </c>
      <c r="B24" s="13">
        <v>29458</v>
      </c>
      <c r="C24" s="17">
        <v>-7.73</v>
      </c>
      <c r="D24" s="15">
        <v>13266.387088108882</v>
      </c>
      <c r="E24" s="17">
        <v>3.62</v>
      </c>
      <c r="F24" s="15">
        <v>7119.8519430515762</v>
      </c>
      <c r="G24" s="15">
        <v>22338.148056948427</v>
      </c>
      <c r="H24" s="15">
        <v>26241.306679799429</v>
      </c>
      <c r="I24" s="15">
        <v>2629.8017550143268</v>
      </c>
      <c r="J24" s="44">
        <v>586.89156518624645</v>
      </c>
    </row>
    <row r="25" spans="1:10" ht="19.5" customHeight="1">
      <c r="A25" s="12">
        <v>1968</v>
      </c>
      <c r="B25" s="13">
        <v>16287</v>
      </c>
      <c r="C25" s="17">
        <v>-43.38</v>
      </c>
      <c r="D25" s="15">
        <v>9200.7963548667667</v>
      </c>
      <c r="E25" s="17">
        <v>28.97</v>
      </c>
      <c r="F25" s="15">
        <v>5079.7874199414882</v>
      </c>
      <c r="G25" s="15">
        <v>11207.212580058513</v>
      </c>
      <c r="H25" s="15">
        <v>13795.721317308453</v>
      </c>
      <c r="I25" s="15">
        <v>1940.7376452913736</v>
      </c>
      <c r="J25" s="44">
        <v>550.54103740017399</v>
      </c>
    </row>
    <row r="26" spans="1:10" ht="19.5" customHeight="1">
      <c r="A26" s="12">
        <v>1969</v>
      </c>
      <c r="B26" s="13">
        <v>37440</v>
      </c>
      <c r="C26" s="17">
        <v>119.52</v>
      </c>
      <c r="D26" s="15">
        <v>12176.344349392164</v>
      </c>
      <c r="E26" s="17">
        <v>26.38</v>
      </c>
      <c r="F26" s="15">
        <v>6782.6917604682567</v>
      </c>
      <c r="G26" s="15">
        <v>30657.30823953174</v>
      </c>
      <c r="H26" s="15">
        <v>34011.905267897338</v>
      </c>
      <c r="I26" s="15">
        <v>2885.2905898244035</v>
      </c>
      <c r="J26" s="44">
        <v>542.80414227825304</v>
      </c>
    </row>
    <row r="27" spans="1:10" ht="19.5" customHeight="1">
      <c r="A27" s="12">
        <v>1970</v>
      </c>
      <c r="B27" s="13">
        <v>48353</v>
      </c>
      <c r="C27" s="17">
        <v>29.41</v>
      </c>
      <c r="D27" s="15">
        <v>15417.590990063183</v>
      </c>
      <c r="E27" s="17">
        <v>26.87</v>
      </c>
      <c r="F27" s="15">
        <v>9008.5675258162373</v>
      </c>
      <c r="G27" s="15">
        <v>39344.432474183763</v>
      </c>
      <c r="H27" s="15">
        <v>43724.559913157231</v>
      </c>
      <c r="I27" s="15">
        <v>3372.7452333899296</v>
      </c>
      <c r="J27" s="44">
        <v>1255.6948534528349</v>
      </c>
    </row>
    <row r="28" spans="1:10" ht="19.5" customHeight="1">
      <c r="A28" s="12">
        <v>1971</v>
      </c>
      <c r="B28" s="13">
        <v>55712</v>
      </c>
      <c r="C28" s="18">
        <v>25.3</v>
      </c>
      <c r="D28" s="15">
        <v>17135.442147704682</v>
      </c>
      <c r="E28" s="17">
        <v>20.86</v>
      </c>
      <c r="F28" s="15">
        <v>10538.937388232942</v>
      </c>
      <c r="G28" s="15">
        <v>45173.062611767062</v>
      </c>
      <c r="H28" s="15">
        <v>50722.542413168798</v>
      </c>
      <c r="I28" s="15">
        <v>3840.947940153947</v>
      </c>
      <c r="J28" s="44">
        <v>1148.5096466772557</v>
      </c>
    </row>
    <row r="29" spans="1:10" ht="19.5" customHeight="1">
      <c r="A29" s="12">
        <v>1972</v>
      </c>
      <c r="B29" s="13">
        <v>61596</v>
      </c>
      <c r="C29" s="18">
        <v>10.7</v>
      </c>
      <c r="D29" s="15">
        <v>18481.210270199765</v>
      </c>
      <c r="E29" s="17">
        <v>7.99</v>
      </c>
      <c r="F29" s="15">
        <v>11174.383456911515</v>
      </c>
      <c r="G29" s="15">
        <v>50421.616543088487</v>
      </c>
      <c r="H29" s="15">
        <v>56284.753308517364</v>
      </c>
      <c r="I29" s="15">
        <v>4140.1025815967168</v>
      </c>
      <c r="J29" s="44">
        <v>1171.1441098859202</v>
      </c>
    </row>
    <row r="30" spans="1:10" ht="19.5" customHeight="1">
      <c r="A30" s="12">
        <v>1973</v>
      </c>
      <c r="B30" s="13">
        <v>68504</v>
      </c>
      <c r="C30" s="18">
        <v>11.19</v>
      </c>
      <c r="D30" s="15">
        <v>21289.127481411968</v>
      </c>
      <c r="E30" s="17">
        <v>15.17</v>
      </c>
      <c r="F30" s="15">
        <v>12139.519021150652</v>
      </c>
      <c r="G30" s="15">
        <v>56364.480978849344</v>
      </c>
      <c r="H30" s="15">
        <v>62465.456218869556</v>
      </c>
      <c r="I30" s="15">
        <v>4698.4308813975313</v>
      </c>
      <c r="J30" s="44">
        <v>1340.1128997329099</v>
      </c>
    </row>
    <row r="31" spans="1:10" ht="19.5" customHeight="1">
      <c r="A31" s="12">
        <v>1974</v>
      </c>
      <c r="B31" s="13">
        <v>91371</v>
      </c>
      <c r="C31" s="18">
        <v>18.8</v>
      </c>
      <c r="D31" s="15">
        <v>26152.498883453802</v>
      </c>
      <c r="E31" s="17">
        <v>9.41</v>
      </c>
      <c r="F31" s="15">
        <v>15020.527381965121</v>
      </c>
      <c r="G31" s="15">
        <v>76350.472618034881</v>
      </c>
      <c r="H31" s="15">
        <v>83515.464749042949</v>
      </c>
      <c r="I31" s="15">
        <v>6097.5998511271791</v>
      </c>
      <c r="J31" s="44">
        <v>1757.9353998298595</v>
      </c>
    </row>
    <row r="32" spans="1:10" ht="19.5" customHeight="1">
      <c r="A32" s="12">
        <v>1975</v>
      </c>
      <c r="B32" s="13">
        <v>109923</v>
      </c>
      <c r="C32" s="17">
        <v>35.68</v>
      </c>
      <c r="D32" s="15">
        <v>29560.263722729484</v>
      </c>
      <c r="E32" s="17">
        <v>27.47</v>
      </c>
      <c r="F32" s="15">
        <v>16167.807660656003</v>
      </c>
      <c r="G32" s="15">
        <v>93755.192339343994</v>
      </c>
      <c r="H32" s="15">
        <v>99684.967949973958</v>
      </c>
      <c r="I32" s="15">
        <v>6456.5385747955233</v>
      </c>
      <c r="J32" s="44">
        <v>3781.493475230508</v>
      </c>
    </row>
    <row r="33" spans="1:10" ht="19.5" customHeight="1">
      <c r="A33" s="12">
        <v>1976</v>
      </c>
      <c r="B33" s="13">
        <v>120014</v>
      </c>
      <c r="C33" s="17">
        <v>9.18</v>
      </c>
      <c r="D33" s="15">
        <v>34108.885843203607</v>
      </c>
      <c r="E33" s="17">
        <v>15.39</v>
      </c>
      <c r="F33" s="15">
        <v>19071.906383633286</v>
      </c>
      <c r="G33" s="15">
        <v>100942.09361636671</v>
      </c>
      <c r="H33" s="15">
        <v>108100.59672870841</v>
      </c>
      <c r="I33" s="15">
        <v>7390.4944880274834</v>
      </c>
      <c r="J33" s="44">
        <v>4522.9087832641135</v>
      </c>
    </row>
    <row r="34" spans="1:10" ht="19.5" customHeight="1">
      <c r="A34" s="12">
        <v>1977</v>
      </c>
      <c r="B34" s="13">
        <v>137744</v>
      </c>
      <c r="C34" s="17">
        <v>14.68</v>
      </c>
      <c r="D34" s="15">
        <v>34637.542186990016</v>
      </c>
      <c r="E34" s="17">
        <v>1.47</v>
      </c>
      <c r="F34" s="15">
        <v>21785.648044567846</v>
      </c>
      <c r="G34" s="15">
        <v>115958.35195543215</v>
      </c>
      <c r="H34" s="15">
        <v>123406.0209157691</v>
      </c>
      <c r="I34" s="15">
        <v>9201.6556633088767</v>
      </c>
      <c r="J34" s="44">
        <v>5136.3234209220282</v>
      </c>
    </row>
    <row r="35" spans="1:10" ht="19.5" customHeight="1">
      <c r="A35" s="12">
        <v>1978</v>
      </c>
      <c r="B35" s="19">
        <v>160060</v>
      </c>
      <c r="C35" s="20">
        <v>10.36</v>
      </c>
      <c r="D35" s="19">
        <v>58975</v>
      </c>
      <c r="E35" s="20">
        <v>4.8600000000000003</v>
      </c>
      <c r="F35" s="19">
        <v>15772</v>
      </c>
      <c r="G35" s="19">
        <v>144288</v>
      </c>
      <c r="H35" s="21">
        <v>143491.11174134997</v>
      </c>
      <c r="I35" s="21">
        <v>9995.8060124787298</v>
      </c>
      <c r="J35" s="42">
        <v>6573.082246171296</v>
      </c>
    </row>
    <row r="36" spans="1:10" ht="19.5" customHeight="1">
      <c r="A36" s="12">
        <v>1979</v>
      </c>
      <c r="B36" s="19">
        <v>161718</v>
      </c>
      <c r="C36" s="20">
        <v>1.62</v>
      </c>
      <c r="D36" s="19">
        <v>59429</v>
      </c>
      <c r="E36" s="20">
        <v>0.77</v>
      </c>
      <c r="F36" s="19">
        <v>17497</v>
      </c>
      <c r="G36" s="19">
        <v>144221</v>
      </c>
      <c r="H36" s="21">
        <v>145655.10426659332</v>
      </c>
      <c r="I36" s="21">
        <v>9805.2527062425979</v>
      </c>
      <c r="J36" s="42">
        <v>6257.643027164082</v>
      </c>
    </row>
    <row r="37" spans="1:10" ht="19.5" customHeight="1">
      <c r="A37" s="12">
        <v>1980</v>
      </c>
      <c r="B37" s="19">
        <v>164964</v>
      </c>
      <c r="C37" s="20">
        <v>1.54</v>
      </c>
      <c r="D37" s="19">
        <v>60377</v>
      </c>
      <c r="E37" s="20">
        <v>1.6</v>
      </c>
      <c r="F37" s="19">
        <v>17567</v>
      </c>
      <c r="G37" s="19">
        <v>147397</v>
      </c>
      <c r="H37" s="21">
        <v>147420.79865242128</v>
      </c>
      <c r="I37" s="21">
        <v>10949.926849092388</v>
      </c>
      <c r="J37" s="42">
        <v>6593.2744984863366</v>
      </c>
    </row>
    <row r="38" spans="1:10" ht="19.5" customHeight="1">
      <c r="A38" s="12">
        <v>1981</v>
      </c>
      <c r="B38" s="19">
        <v>164379</v>
      </c>
      <c r="C38" s="20">
        <v>-0.06</v>
      </c>
      <c r="D38" s="19">
        <v>65795</v>
      </c>
      <c r="E38" s="20">
        <v>8.9700000000000006</v>
      </c>
      <c r="F38" s="19">
        <v>19828</v>
      </c>
      <c r="G38" s="19">
        <v>144551</v>
      </c>
      <c r="H38" s="21">
        <v>146290.62543268569</v>
      </c>
      <c r="I38" s="21">
        <v>10652.6814765338</v>
      </c>
      <c r="J38" s="43">
        <v>7435.6930907805126</v>
      </c>
    </row>
    <row r="39" spans="1:10" ht="19.5" customHeight="1">
      <c r="A39" s="12">
        <v>1982</v>
      </c>
      <c r="B39" s="19">
        <v>171279</v>
      </c>
      <c r="C39" s="20">
        <v>4.32</v>
      </c>
      <c r="D39" s="19">
        <v>73002</v>
      </c>
      <c r="E39" s="20">
        <v>10.95</v>
      </c>
      <c r="F39" s="19">
        <v>21383</v>
      </c>
      <c r="G39" s="19">
        <v>149896</v>
      </c>
      <c r="H39" s="21">
        <v>150231.11038210202</v>
      </c>
      <c r="I39" s="21">
        <v>12071.232737613229</v>
      </c>
      <c r="J39" s="43">
        <v>8976.6568802847487</v>
      </c>
    </row>
    <row r="40" spans="1:10" ht="19.5" customHeight="1">
      <c r="A40" s="12">
        <v>1983</v>
      </c>
      <c r="B40" s="19">
        <v>204536</v>
      </c>
      <c r="C40" s="20">
        <v>6.64</v>
      </c>
      <c r="D40" s="19">
        <v>76062</v>
      </c>
      <c r="E40" s="20">
        <v>4.1900000000000004</v>
      </c>
      <c r="F40" s="19">
        <v>22168</v>
      </c>
      <c r="G40" s="19">
        <v>182368</v>
      </c>
      <c r="H40" s="21">
        <v>180207.73539030988</v>
      </c>
      <c r="I40" s="21">
        <v>14078.853489866988</v>
      </c>
      <c r="J40" s="43">
        <v>10249.411119823128</v>
      </c>
    </row>
    <row r="41" spans="1:10" ht="19.5" customHeight="1">
      <c r="A41" s="12">
        <v>1984</v>
      </c>
      <c r="B41" s="19">
        <v>225917</v>
      </c>
      <c r="C41" s="20">
        <v>7.14</v>
      </c>
      <c r="D41" s="19">
        <v>81712</v>
      </c>
      <c r="E41" s="20">
        <v>7.43</v>
      </c>
      <c r="F41" s="19">
        <v>21201</v>
      </c>
      <c r="G41" s="19">
        <v>204716</v>
      </c>
      <c r="H41" s="21">
        <v>197218.91383919594</v>
      </c>
      <c r="I41" s="21">
        <v>16325.499398410484</v>
      </c>
      <c r="J41" s="43">
        <v>12372.586762393574</v>
      </c>
    </row>
    <row r="42" spans="1:10" ht="19.5" customHeight="1">
      <c r="A42" s="12">
        <v>1985</v>
      </c>
      <c r="B42" s="19">
        <v>254481</v>
      </c>
      <c r="C42" s="20">
        <v>14.48</v>
      </c>
      <c r="D42" s="19">
        <v>113198</v>
      </c>
      <c r="E42" s="20">
        <v>38.53</v>
      </c>
      <c r="F42" s="19">
        <v>30006</v>
      </c>
      <c r="G42" s="19">
        <v>224475</v>
      </c>
      <c r="H42" s="21">
        <v>210916.79914133679</v>
      </c>
      <c r="I42" s="21">
        <v>23135.169290839774</v>
      </c>
      <c r="J42" s="43">
        <v>20429.03156782344</v>
      </c>
    </row>
    <row r="43" spans="1:10" ht="19.5" customHeight="1">
      <c r="A43" s="12">
        <v>1986</v>
      </c>
      <c r="B43" s="19">
        <v>318085</v>
      </c>
      <c r="C43" s="20">
        <v>19.79</v>
      </c>
      <c r="D43" s="19">
        <v>148301</v>
      </c>
      <c r="E43" s="20">
        <v>31.01</v>
      </c>
      <c r="F43" s="19">
        <v>44850</v>
      </c>
      <c r="G43" s="19">
        <v>273235</v>
      </c>
      <c r="H43" s="21">
        <v>254118.12920796004</v>
      </c>
      <c r="I43" s="21">
        <v>30016.55905746502</v>
      </c>
      <c r="J43" s="43">
        <v>33950.311734574942</v>
      </c>
    </row>
    <row r="44" spans="1:10" ht="19.5" customHeight="1">
      <c r="A44" s="12">
        <v>1987</v>
      </c>
      <c r="B44" s="19">
        <v>375006</v>
      </c>
      <c r="C44" s="20">
        <v>15.86</v>
      </c>
      <c r="D44" s="19">
        <v>200681</v>
      </c>
      <c r="E44" s="20">
        <v>35.32</v>
      </c>
      <c r="F44" s="19">
        <v>53326</v>
      </c>
      <c r="G44" s="19">
        <v>321680</v>
      </c>
      <c r="H44" s="21">
        <v>279907.15418560692</v>
      </c>
      <c r="I44" s="21">
        <v>44283.660495812212</v>
      </c>
      <c r="J44" s="43">
        <v>50815.185318580865</v>
      </c>
    </row>
    <row r="45" spans="1:10" ht="19.5" customHeight="1">
      <c r="A45" s="12">
        <v>1988</v>
      </c>
      <c r="B45" s="19">
        <v>475762</v>
      </c>
      <c r="C45" s="20">
        <v>20.46</v>
      </c>
      <c r="D45" s="19">
        <v>290577</v>
      </c>
      <c r="E45" s="20">
        <v>44.8</v>
      </c>
      <c r="F45" s="19">
        <v>109909</v>
      </c>
      <c r="G45" s="19">
        <v>365853</v>
      </c>
      <c r="H45" s="19">
        <v>390440</v>
      </c>
      <c r="I45" s="19">
        <v>50149</v>
      </c>
      <c r="J45" s="43">
        <v>35173</v>
      </c>
    </row>
    <row r="46" spans="1:10" ht="19.5" customHeight="1">
      <c r="A46" s="12">
        <v>1989</v>
      </c>
      <c r="B46" s="19">
        <v>715918</v>
      </c>
      <c r="C46" s="20">
        <v>13.79</v>
      </c>
      <c r="D46" s="19">
        <v>361890</v>
      </c>
      <c r="E46" s="20">
        <v>25.33</v>
      </c>
      <c r="F46" s="19">
        <v>215237</v>
      </c>
      <c r="G46" s="19">
        <v>500681</v>
      </c>
      <c r="H46" s="19">
        <v>476747</v>
      </c>
      <c r="I46" s="19">
        <v>110740</v>
      </c>
      <c r="J46" s="43">
        <v>128431</v>
      </c>
    </row>
    <row r="47" spans="1:10" ht="19.5" customHeight="1">
      <c r="A47" s="12">
        <v>1990</v>
      </c>
      <c r="B47" s="19">
        <v>776970</v>
      </c>
      <c r="C47" s="20">
        <v>8.86</v>
      </c>
      <c r="D47" s="19">
        <v>403877</v>
      </c>
      <c r="E47" s="20">
        <v>13.89</v>
      </c>
      <c r="F47" s="19">
        <v>222772</v>
      </c>
      <c r="G47" s="19">
        <v>554198</v>
      </c>
      <c r="H47" s="19">
        <v>501326</v>
      </c>
      <c r="I47" s="19">
        <v>116040</v>
      </c>
      <c r="J47" s="43">
        <v>159604</v>
      </c>
    </row>
    <row r="48" spans="1:10" ht="19.5" customHeight="1">
      <c r="A48" s="12">
        <v>1991</v>
      </c>
      <c r="B48" s="19">
        <v>991081</v>
      </c>
      <c r="C48" s="20">
        <v>14.39</v>
      </c>
      <c r="D48" s="19">
        <v>486791</v>
      </c>
      <c r="E48" s="20">
        <v>14.54</v>
      </c>
      <c r="F48" s="19">
        <v>295217</v>
      </c>
      <c r="G48" s="19">
        <v>695864</v>
      </c>
      <c r="H48" s="19">
        <v>664232</v>
      </c>
      <c r="I48" s="19">
        <v>126865</v>
      </c>
      <c r="J48" s="43">
        <v>199984</v>
      </c>
    </row>
    <row r="49" spans="1:10" ht="19.5" customHeight="1">
      <c r="A49" s="12">
        <v>1992</v>
      </c>
      <c r="B49" s="19">
        <v>1311972</v>
      </c>
      <c r="C49" s="20">
        <v>27.72</v>
      </c>
      <c r="D49" s="19">
        <v>698879</v>
      </c>
      <c r="E49" s="20">
        <v>44.35</v>
      </c>
      <c r="F49" s="19">
        <v>413991</v>
      </c>
      <c r="G49" s="19">
        <v>897981</v>
      </c>
      <c r="H49" s="19">
        <v>778841</v>
      </c>
      <c r="I49" s="19">
        <v>200086</v>
      </c>
      <c r="J49" s="43">
        <v>333045</v>
      </c>
    </row>
    <row r="50" spans="1:10" ht="19.5" customHeight="1">
      <c r="A50" s="12">
        <v>1993</v>
      </c>
      <c r="B50" s="19">
        <v>1516570</v>
      </c>
      <c r="C50" s="20">
        <v>27.73</v>
      </c>
      <c r="D50" s="19">
        <v>765272</v>
      </c>
      <c r="E50" s="20">
        <v>39.86</v>
      </c>
      <c r="F50" s="19">
        <v>498037</v>
      </c>
      <c r="G50" s="19">
        <v>1018533</v>
      </c>
      <c r="H50" s="19">
        <v>1172539</v>
      </c>
      <c r="I50" s="19">
        <v>328262</v>
      </c>
      <c r="J50" s="43">
        <v>15769</v>
      </c>
    </row>
    <row r="51" spans="1:10" ht="19.5" customHeight="1">
      <c r="A51" s="12">
        <v>1994</v>
      </c>
      <c r="B51" s="19">
        <v>2118033</v>
      </c>
      <c r="C51" s="20">
        <v>35.6</v>
      </c>
      <c r="D51" s="19">
        <v>1228233</v>
      </c>
      <c r="E51" s="20">
        <v>53.51</v>
      </c>
      <c r="F51" s="19">
        <v>778264</v>
      </c>
      <c r="G51" s="19">
        <v>1339769</v>
      </c>
      <c r="H51" s="19">
        <v>1332066</v>
      </c>
      <c r="I51" s="19">
        <v>527043</v>
      </c>
      <c r="J51" s="43">
        <v>258924</v>
      </c>
    </row>
    <row r="52" spans="1:10" ht="19.5" customHeight="1">
      <c r="A52" s="12">
        <v>1995</v>
      </c>
      <c r="B52" s="19">
        <v>2448446</v>
      </c>
      <c r="C52" s="20">
        <v>14.55</v>
      </c>
      <c r="D52" s="19">
        <v>1444721</v>
      </c>
      <c r="E52" s="20">
        <v>16.13</v>
      </c>
      <c r="F52" s="19">
        <v>998919</v>
      </c>
      <c r="G52" s="19">
        <v>1449527</v>
      </c>
      <c r="H52" s="19">
        <v>1525393</v>
      </c>
      <c r="I52" s="19">
        <v>655448</v>
      </c>
      <c r="J52" s="43">
        <v>267605</v>
      </c>
    </row>
    <row r="53" spans="1:10" ht="19.5" customHeight="1">
      <c r="A53" s="12">
        <v>1996</v>
      </c>
      <c r="B53" s="19">
        <v>3083246</v>
      </c>
      <c r="C53" s="20">
        <v>23.9</v>
      </c>
      <c r="D53" s="19">
        <v>1946069</v>
      </c>
      <c r="E53" s="20">
        <v>25.76</v>
      </c>
      <c r="F53" s="19">
        <v>1295370</v>
      </c>
      <c r="G53" s="19">
        <v>1787876</v>
      </c>
      <c r="H53" s="19">
        <v>1406253</v>
      </c>
      <c r="I53" s="19">
        <v>706781</v>
      </c>
      <c r="J53" s="43">
        <v>970212</v>
      </c>
    </row>
    <row r="54" spans="1:10" ht="19.5" customHeight="1">
      <c r="A54" s="12">
        <v>1997</v>
      </c>
      <c r="B54" s="19">
        <v>3770811</v>
      </c>
      <c r="C54" s="20">
        <v>21.93</v>
      </c>
      <c r="D54" s="19">
        <v>2386663</v>
      </c>
      <c r="E54" s="20">
        <v>18.23</v>
      </c>
      <c r="F54" s="19">
        <v>1477945</v>
      </c>
      <c r="G54" s="19">
        <v>2292866</v>
      </c>
      <c r="H54" s="19">
        <v>1660937</v>
      </c>
      <c r="I54" s="19">
        <v>760252</v>
      </c>
      <c r="J54" s="43">
        <v>1349622</v>
      </c>
    </row>
    <row r="55" spans="1:10" ht="19.5" customHeight="1">
      <c r="A55" s="12">
        <v>1998</v>
      </c>
      <c r="B55" s="19">
        <v>4193141</v>
      </c>
      <c r="C55" s="20">
        <v>10.9</v>
      </c>
      <c r="D55" s="19">
        <v>3019708</v>
      </c>
      <c r="E55" s="20">
        <v>13.68</v>
      </c>
      <c r="F55" s="19">
        <v>1846832</v>
      </c>
      <c r="G55" s="19">
        <v>2346309</v>
      </c>
      <c r="H55" s="19">
        <v>1465156</v>
      </c>
      <c r="I55" s="19">
        <v>1403533</v>
      </c>
      <c r="J55" s="43">
        <v>1324452</v>
      </c>
    </row>
    <row r="56" spans="1:10" ht="19.5" customHeight="1">
      <c r="A56" s="12">
        <v>1999</v>
      </c>
      <c r="B56" s="19">
        <v>4717284</v>
      </c>
      <c r="C56" s="20">
        <v>11.45</v>
      </c>
      <c r="D56" s="19">
        <v>3182727</v>
      </c>
      <c r="E56" s="20">
        <v>9.69</v>
      </c>
      <c r="F56" s="19">
        <v>1861285</v>
      </c>
      <c r="G56" s="19">
        <v>2855999</v>
      </c>
      <c r="H56" s="19">
        <v>1805543</v>
      </c>
      <c r="I56" s="19">
        <v>1136414</v>
      </c>
      <c r="J56" s="43">
        <v>1775327</v>
      </c>
    </row>
    <row r="57" spans="1:10" ht="19.5" customHeight="1">
      <c r="A57" s="12">
        <v>2000</v>
      </c>
      <c r="B57" s="19">
        <v>5434312</v>
      </c>
      <c r="C57" s="20">
        <v>12.19</v>
      </c>
      <c r="D57" s="19">
        <v>2896789</v>
      </c>
      <c r="E57" s="20">
        <v>10.41</v>
      </c>
      <c r="F57" s="19">
        <v>1835304</v>
      </c>
      <c r="G57" s="19">
        <v>3599008</v>
      </c>
      <c r="H57" s="19">
        <v>2681363</v>
      </c>
      <c r="I57" s="36">
        <v>993663.5</v>
      </c>
      <c r="J57" s="43">
        <v>1759285.5</v>
      </c>
    </row>
    <row r="58" spans="1:10" ht="19.5" customHeight="1">
      <c r="A58" s="12">
        <v>2001</v>
      </c>
      <c r="B58" s="19">
        <v>5943914</v>
      </c>
      <c r="C58" s="20">
        <v>11</v>
      </c>
      <c r="D58" s="19">
        <v>3122415</v>
      </c>
      <c r="E58" s="20">
        <v>12.38</v>
      </c>
      <c r="F58" s="19">
        <v>1987075</v>
      </c>
      <c r="G58" s="19">
        <v>3956839</v>
      </c>
      <c r="H58" s="19">
        <v>2984220</v>
      </c>
      <c r="I58" s="36">
        <v>982532.75</v>
      </c>
      <c r="J58" s="43">
        <v>1977161.25</v>
      </c>
    </row>
    <row r="59" spans="1:10" ht="19.5" customHeight="1">
      <c r="A59" s="12">
        <v>2002</v>
      </c>
      <c r="B59" s="19">
        <v>6590016</v>
      </c>
      <c r="C59" s="20">
        <v>10.59</v>
      </c>
      <c r="D59" s="19">
        <v>3747198</v>
      </c>
      <c r="E59" s="20">
        <v>13.03</v>
      </c>
      <c r="F59" s="19">
        <v>2180636</v>
      </c>
      <c r="G59" s="19">
        <v>4409380</v>
      </c>
      <c r="H59" s="19">
        <v>2882488</v>
      </c>
      <c r="I59" s="37">
        <v>1178474.75</v>
      </c>
      <c r="J59" s="43">
        <v>2529053.25</v>
      </c>
    </row>
    <row r="60" spans="1:10" ht="19.5" customHeight="1">
      <c r="A60" s="12">
        <v>2003</v>
      </c>
      <c r="B60" s="19">
        <v>7523661</v>
      </c>
      <c r="C60" s="20">
        <v>12.51</v>
      </c>
      <c r="D60" s="19">
        <v>4132702</v>
      </c>
      <c r="E60" s="20">
        <v>15.7</v>
      </c>
      <c r="F60" s="19">
        <v>2332340</v>
      </c>
      <c r="G60" s="19">
        <v>5191321</v>
      </c>
      <c r="H60" s="19">
        <v>3532495</v>
      </c>
      <c r="I60" s="37">
        <v>1197673.25</v>
      </c>
      <c r="J60" s="43">
        <v>2793492.75</v>
      </c>
    </row>
    <row r="61" spans="1:10" ht="19.5" customHeight="1">
      <c r="A61" s="12">
        <v>2004</v>
      </c>
      <c r="B61" s="19">
        <v>8490753</v>
      </c>
      <c r="C61" s="20">
        <v>13.9</v>
      </c>
      <c r="D61" s="19">
        <v>4542245</v>
      </c>
      <c r="E61" s="20">
        <v>7.21</v>
      </c>
      <c r="F61" s="19">
        <v>2454687</v>
      </c>
      <c r="G61" s="19">
        <v>6036066</v>
      </c>
      <c r="H61" s="19">
        <v>4520306</v>
      </c>
      <c r="I61" s="19">
        <v>1171417</v>
      </c>
      <c r="J61" s="43">
        <v>2799030</v>
      </c>
    </row>
    <row r="62" spans="1:10" ht="19.5" customHeight="1">
      <c r="A62" s="12">
        <v>2005</v>
      </c>
      <c r="B62" s="19">
        <v>10022760</v>
      </c>
      <c r="C62" s="20">
        <v>16</v>
      </c>
      <c r="D62" s="19">
        <v>5255403</v>
      </c>
      <c r="E62" s="20">
        <v>15.7</v>
      </c>
      <c r="F62" s="19">
        <v>2612619</v>
      </c>
      <c r="G62" s="19">
        <v>7410141</v>
      </c>
      <c r="H62" s="19">
        <v>4803266</v>
      </c>
      <c r="I62" s="37">
        <v>1366033.75</v>
      </c>
      <c r="J62" s="43">
        <v>3853460.25</v>
      </c>
    </row>
    <row r="63" spans="1:10" ht="19.5" customHeight="1">
      <c r="A63" s="12">
        <v>2006</v>
      </c>
      <c r="B63" s="19">
        <v>12146942</v>
      </c>
      <c r="C63" s="20">
        <v>18.3</v>
      </c>
      <c r="D63" s="19">
        <v>5951853</v>
      </c>
      <c r="E63" s="20">
        <v>13.25</v>
      </c>
      <c r="F63" s="19">
        <v>2973571</v>
      </c>
      <c r="G63" s="19">
        <v>9173371</v>
      </c>
      <c r="H63" s="19">
        <v>6374766</v>
      </c>
      <c r="I63" s="37">
        <v>1510435.25</v>
      </c>
      <c r="J63" s="43">
        <v>4261740.75</v>
      </c>
    </row>
    <row r="64" spans="1:10" ht="19.5" customHeight="1">
      <c r="A64" s="12">
        <v>2007</v>
      </c>
      <c r="B64" s="19">
        <v>14077664</v>
      </c>
      <c r="C64" s="20">
        <v>13.6</v>
      </c>
      <c r="D64" s="19">
        <v>6738673</v>
      </c>
      <c r="E64" s="20">
        <v>14.45</v>
      </c>
      <c r="F64" s="19">
        <v>3536372</v>
      </c>
      <c r="G64" s="19">
        <v>10541292</v>
      </c>
      <c r="H64" s="19">
        <v>7418073</v>
      </c>
      <c r="I64" s="19">
        <v>1738649</v>
      </c>
      <c r="J64" s="43">
        <v>4920942</v>
      </c>
    </row>
    <row r="65" spans="1:10" ht="19.5" customHeight="1">
      <c r="A65" s="12">
        <v>2008</v>
      </c>
      <c r="B65" s="19">
        <v>15841188</v>
      </c>
      <c r="C65" s="20">
        <v>8.5</v>
      </c>
      <c r="D65" s="19">
        <v>7551356</v>
      </c>
      <c r="E65" s="20">
        <v>14.6</v>
      </c>
      <c r="F65" s="19">
        <v>3783239</v>
      </c>
      <c r="G65" s="19">
        <v>12057949</v>
      </c>
      <c r="H65" s="19">
        <v>8351772</v>
      </c>
      <c r="I65" s="19">
        <v>98418</v>
      </c>
      <c r="J65" s="43">
        <v>7390998</v>
      </c>
    </row>
    <row r="66" spans="1:10" ht="19.5" customHeight="1">
      <c r="A66" s="12">
        <v>2009</v>
      </c>
      <c r="B66" s="19">
        <v>14690662</v>
      </c>
      <c r="C66" s="20">
        <v>5.6</v>
      </c>
      <c r="D66" s="19">
        <v>7812241</v>
      </c>
      <c r="E66" s="20">
        <v>13.2</v>
      </c>
      <c r="F66" s="19">
        <v>5636435</v>
      </c>
      <c r="G66" s="19">
        <v>9054226</v>
      </c>
      <c r="H66" s="19">
        <v>7035705</v>
      </c>
      <c r="I66" s="19">
        <v>127097</v>
      </c>
      <c r="J66" s="43">
        <v>7527860</v>
      </c>
    </row>
    <row r="67" spans="1:10" ht="19.5" customHeight="1">
      <c r="A67" s="12">
        <v>2010</v>
      </c>
      <c r="B67" s="19">
        <v>17452443.644472443</v>
      </c>
      <c r="C67" s="20">
        <v>14.8</v>
      </c>
      <c r="D67" s="19">
        <v>9037200.1444724426</v>
      </c>
      <c r="E67" s="20">
        <v>19.2</v>
      </c>
      <c r="F67" s="19">
        <v>6129519.4444724433</v>
      </c>
      <c r="G67" s="19">
        <v>11322924.199999999</v>
      </c>
      <c r="H67" s="38">
        <v>8593855.6999999993</v>
      </c>
      <c r="I67" s="19">
        <v>129258.9</v>
      </c>
      <c r="J67" s="43">
        <v>8729329.0444724429</v>
      </c>
    </row>
    <row r="68" spans="1:10" ht="19.5" customHeight="1">
      <c r="A68" s="12">
        <v>2011</v>
      </c>
      <c r="B68" s="19">
        <v>20545725</v>
      </c>
      <c r="C68" s="20">
        <v>15.7</v>
      </c>
      <c r="D68" s="19">
        <v>10094015.199999999</v>
      </c>
      <c r="E68" s="20">
        <v>20.2</v>
      </c>
      <c r="F68" s="19">
        <v>6404922.5999999996</v>
      </c>
      <c r="G68" s="19">
        <v>14140801.9</v>
      </c>
      <c r="H68" s="38">
        <v>10517014.5</v>
      </c>
      <c r="I68" s="19">
        <v>105849.5</v>
      </c>
      <c r="J68" s="43">
        <v>9922861</v>
      </c>
    </row>
    <row r="69" spans="1:10" ht="19.5" customHeight="1">
      <c r="A69" s="12">
        <v>2012</v>
      </c>
      <c r="B69" s="19">
        <v>21704568</v>
      </c>
      <c r="C69" s="20">
        <v>18.399999999999999</v>
      </c>
      <c r="D69" s="19">
        <v>11365384</v>
      </c>
      <c r="E69" s="20">
        <v>51.6</v>
      </c>
      <c r="F69" s="19">
        <v>7485499</v>
      </c>
      <c r="G69" s="19">
        <v>14219069</v>
      </c>
      <c r="H69" s="38">
        <v>10426980.5</v>
      </c>
      <c r="I69" s="19">
        <v>102523.4</v>
      </c>
      <c r="J69" s="43">
        <v>11175064</v>
      </c>
    </row>
    <row r="70" spans="1:10" ht="19.5" customHeight="1">
      <c r="A70" s="12">
        <v>2013</v>
      </c>
      <c r="B70" s="19">
        <v>25662524.424536001</v>
      </c>
      <c r="C70" s="20">
        <v>14.356999999999999</v>
      </c>
      <c r="D70" s="19">
        <v>14289884.824536005</v>
      </c>
      <c r="E70" s="20">
        <v>24.109931182682359</v>
      </c>
      <c r="F70" s="19">
        <v>9024247.9245360047</v>
      </c>
      <c r="G70" s="19">
        <v>16638276.5</v>
      </c>
      <c r="H70" s="38">
        <v>11483305.5</v>
      </c>
      <c r="I70" s="39">
        <v>84770.6</v>
      </c>
      <c r="J70" s="43">
        <v>14094448.324536001</v>
      </c>
    </row>
    <row r="71" spans="1:10" ht="19.5" customHeight="1">
      <c r="A71" s="12">
        <v>2014</v>
      </c>
      <c r="B71" s="19">
        <v>28403188</v>
      </c>
      <c r="C71" s="20">
        <v>16</v>
      </c>
      <c r="D71" s="19">
        <v>16339534</v>
      </c>
      <c r="E71" s="20">
        <v>19.100000000000001</v>
      </c>
      <c r="F71" s="19">
        <v>10320658</v>
      </c>
      <c r="G71" s="19">
        <v>18082531</v>
      </c>
      <c r="H71" s="38">
        <v>12151795.6</v>
      </c>
      <c r="I71" s="39">
        <v>77343.8</v>
      </c>
      <c r="J71" s="43">
        <v>16174048.4</v>
      </c>
    </row>
    <row r="72" spans="1:10" ht="19.5" customHeight="1">
      <c r="A72" s="22">
        <v>2015</v>
      </c>
      <c r="B72" s="23">
        <v>27772382.100000001</v>
      </c>
      <c r="C72" s="24">
        <v>-1.3</v>
      </c>
      <c r="D72" s="23">
        <v>18396719.100000001</v>
      </c>
      <c r="E72" s="24">
        <v>15.1</v>
      </c>
      <c r="F72" s="23">
        <v>11702772.500000002</v>
      </c>
      <c r="G72" s="23">
        <v>16069609.6</v>
      </c>
      <c r="H72" s="40">
        <v>9612400.9000000004</v>
      </c>
      <c r="I72" s="41">
        <v>92292.6</v>
      </c>
      <c r="J72" s="45">
        <f>B72-H72-I72</f>
        <v>18067688.600000001</v>
      </c>
    </row>
  </sheetData>
  <mergeCells count="7">
    <mergeCell ref="A1:J2"/>
    <mergeCell ref="A4:A6"/>
    <mergeCell ref="B4:B5"/>
    <mergeCell ref="C4:C5"/>
    <mergeCell ref="D4:E4"/>
    <mergeCell ref="F4:G4"/>
    <mergeCell ref="H4:J4"/>
  </mergeCells>
  <phoneticPr fontId="1" type="noConversion"/>
  <pageMargins left="0.43" right="0.42" top="1.01" bottom="1" header="0.5" footer="0.5"/>
  <pageSetup paperSize="9" scale="9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增加值(2)</vt:lpstr>
    </vt:vector>
  </TitlesOfParts>
  <Company>WwW.YlmF.CoM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YlmF</dc:creator>
  <cp:lastModifiedBy>China</cp:lastModifiedBy>
  <cp:lastPrinted>2017-08-04T03:09:24Z</cp:lastPrinted>
  <dcterms:created xsi:type="dcterms:W3CDTF">2008-05-13T06:19:26Z</dcterms:created>
  <dcterms:modified xsi:type="dcterms:W3CDTF">2017-08-04T03:09:24Z</dcterms:modified>
</cp:coreProperties>
</file>