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05" windowWidth="10635" windowHeight="9120" tabRatio="795"/>
  </bookViews>
  <sheets>
    <sheet name="总产值 (1)" sheetId="7" r:id="rId1"/>
  </sheets>
  <calcPr calcId="124519"/>
</workbook>
</file>

<file path=xl/calcChain.xml><?xml version="1.0" encoding="utf-8"?>
<calcChain xmlns="http://schemas.openxmlformats.org/spreadsheetml/2006/main">
  <c r="B62" i="7"/>
  <c r="B61"/>
  <c r="B51"/>
  <c r="B50"/>
  <c r="B49"/>
  <c r="B48"/>
  <c r="B47"/>
  <c r="B46"/>
  <c r="B45"/>
  <c r="B44"/>
  <c r="B43"/>
  <c r="B42"/>
  <c r="B40"/>
  <c r="B39"/>
  <c r="B38"/>
</calcChain>
</file>

<file path=xl/sharedStrings.xml><?xml version="1.0" encoding="utf-8"?>
<sst xmlns="http://schemas.openxmlformats.org/spreadsheetml/2006/main" count="14" uniqueCount="14">
  <si>
    <t>单位：万元</t>
    <phoneticPr fontId="1" type="noConversion"/>
  </si>
  <si>
    <t>年份</t>
    <phoneticPr fontId="1" type="noConversion"/>
  </si>
  <si>
    <t>1、种植业</t>
    <phoneticPr fontId="1" type="noConversion"/>
  </si>
  <si>
    <t>2、林业</t>
    <phoneticPr fontId="1" type="noConversion"/>
  </si>
  <si>
    <t>3、牧业</t>
    <phoneticPr fontId="1" type="noConversion"/>
  </si>
  <si>
    <t>4、渔业</t>
    <phoneticPr fontId="1" type="noConversion"/>
  </si>
  <si>
    <t>农林牧渔业总产值</t>
    <phoneticPr fontId="1" type="noConversion"/>
  </si>
  <si>
    <t>5、农林牧渔业服务业(副业)</t>
    <phoneticPr fontId="1" type="noConversion"/>
  </si>
  <si>
    <t xml:space="preserve">   （当年价）</t>
    <phoneticPr fontId="1" type="noConversion"/>
  </si>
  <si>
    <t>全市农林牧渔业总产值(五)</t>
    <phoneticPr fontId="1" type="noConversion"/>
  </si>
  <si>
    <t>说明:1、农林牧渔业服务业（副业）栏中：1949-2002年为“副业”，2003年后为“农林牧渔业服务业”；</t>
    <phoneticPr fontId="1" type="noConversion"/>
  </si>
  <si>
    <r>
      <t>农林牧渔业总产值环比增速（</t>
    </r>
    <r>
      <rPr>
        <sz val="12"/>
        <color theme="1"/>
        <rFont val="Times New Roman"/>
        <family val="1"/>
      </rPr>
      <t>%</t>
    </r>
    <r>
      <rPr>
        <sz val="12"/>
        <color theme="1"/>
        <rFont val="宋体"/>
        <family val="3"/>
        <charset val="134"/>
      </rPr>
      <t>）</t>
    </r>
    <phoneticPr fontId="1" type="noConversion"/>
  </si>
  <si>
    <r>
      <t xml:space="preserve">     2</t>
    </r>
    <r>
      <rPr>
        <sz val="11"/>
        <color theme="1"/>
        <rFont val="宋体"/>
        <family val="3"/>
        <charset val="134"/>
      </rPr>
      <t>、农林牧渔业总产值环比增速是按可比价格计算的；</t>
    </r>
    <phoneticPr fontId="1" type="noConversion"/>
  </si>
  <si>
    <t xml:space="preserve">     3、 1997-2005年的农林牧渔业总产值根据2006年第二次全国农业普查数据进行了修正。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</si>
</sst>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_);[Red]\(0\)"/>
    <numFmt numFmtId="178" formatCode="0_ "/>
    <numFmt numFmtId="179" formatCode="0;_က"/>
  </numFmts>
  <fonts count="6">
    <font>
      <sz val="12"/>
      <name val="宋体"/>
      <charset val="134"/>
    </font>
    <font>
      <sz val="9"/>
      <name val="宋体"/>
      <family val="3"/>
      <charset val="134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177" fontId="3" fillId="0" borderId="4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176" fontId="3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176" fontId="3" fillId="0" borderId="0" xfId="0" applyNumberFormat="1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center"/>
    </xf>
    <xf numFmtId="177" fontId="3" fillId="0" borderId="5" xfId="0" applyNumberFormat="1" applyFont="1" applyBorder="1" applyAlignment="1">
      <alignment horizontal="right" vertical="center"/>
    </xf>
    <xf numFmtId="176" fontId="3" fillId="0" borderId="4" xfId="0" applyNumberFormat="1" applyFont="1" applyBorder="1" applyAlignment="1">
      <alignment horizontal="right" vertical="center"/>
    </xf>
    <xf numFmtId="178" fontId="3" fillId="0" borderId="5" xfId="0" applyNumberFormat="1" applyFont="1" applyBorder="1" applyAlignment="1">
      <alignment vertical="center"/>
    </xf>
    <xf numFmtId="178" fontId="3" fillId="0" borderId="5" xfId="0" applyNumberFormat="1" applyFont="1" applyFill="1" applyBorder="1" applyAlignment="1">
      <alignment horizontal="right" vertical="center"/>
    </xf>
    <xf numFmtId="179" fontId="3" fillId="0" borderId="5" xfId="0" applyNumberFormat="1" applyFont="1" applyBorder="1" applyAlignment="1">
      <alignment vertical="center"/>
    </xf>
    <xf numFmtId="178" fontId="3" fillId="0" borderId="12" xfId="0" applyNumberFormat="1" applyFont="1" applyBorder="1" applyAlignment="1">
      <alignment vertical="center"/>
    </xf>
    <xf numFmtId="176" fontId="3" fillId="0" borderId="13" xfId="0" applyNumberFormat="1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H73"/>
  <sheetViews>
    <sheetView tabSelected="1" workbookViewId="0">
      <selection activeCell="J40" sqref="J40"/>
    </sheetView>
  </sheetViews>
  <sheetFormatPr defaultRowHeight="14.25"/>
  <cols>
    <col min="1" max="1" width="9" style="1"/>
    <col min="2" max="2" width="9.625" style="1" customWidth="1"/>
    <col min="3" max="6" width="12.75" style="1" bestFit="1" customWidth="1"/>
    <col min="7" max="7" width="10.875" style="1" customWidth="1"/>
    <col min="8" max="8" width="11.625" style="8" customWidth="1"/>
    <col min="9" max="16384" width="9" style="1"/>
  </cols>
  <sheetData>
    <row r="1" spans="1:8" ht="23.25" customHeight="1">
      <c r="A1" s="9" t="s">
        <v>9</v>
      </c>
      <c r="B1" s="9"/>
      <c r="C1" s="9"/>
      <c r="D1" s="9"/>
      <c r="E1" s="9"/>
      <c r="F1" s="9"/>
      <c r="G1" s="9"/>
      <c r="H1" s="9"/>
    </row>
    <row r="2" spans="1:8" ht="18" customHeight="1">
      <c r="D2" s="1" t="s">
        <v>8</v>
      </c>
      <c r="F2" s="10" t="s">
        <v>0</v>
      </c>
      <c r="G2" s="10"/>
      <c r="H2" s="10"/>
    </row>
    <row r="3" spans="1:8" ht="18" customHeight="1">
      <c r="A3" s="11" t="s">
        <v>1</v>
      </c>
      <c r="B3" s="15" t="s">
        <v>6</v>
      </c>
      <c r="C3" s="17"/>
      <c r="D3" s="17"/>
      <c r="E3" s="17"/>
      <c r="F3" s="17"/>
      <c r="G3" s="18"/>
      <c r="H3" s="13" t="s">
        <v>11</v>
      </c>
    </row>
    <row r="4" spans="1:8" ht="42.75" customHeight="1">
      <c r="A4" s="12"/>
      <c r="B4" s="16"/>
      <c r="C4" s="2" t="s">
        <v>2</v>
      </c>
      <c r="D4" s="2" t="s">
        <v>3</v>
      </c>
      <c r="E4" s="2" t="s">
        <v>4</v>
      </c>
      <c r="F4" s="2" t="s">
        <v>5</v>
      </c>
      <c r="G4" s="2" t="s">
        <v>7</v>
      </c>
      <c r="H4" s="14"/>
    </row>
    <row r="5" spans="1:8" ht="21.75" customHeight="1">
      <c r="A5" s="3">
        <v>1950</v>
      </c>
      <c r="B5" s="4">
        <v>32684.6816</v>
      </c>
      <c r="C5" s="5">
        <v>15665.483959667919</v>
      </c>
      <c r="D5" s="5">
        <v>2349.2378831938618</v>
      </c>
      <c r="E5" s="5">
        <v>6294.5195716180669</v>
      </c>
      <c r="F5" s="5">
        <v>2109.2899135608604</v>
      </c>
      <c r="G5" s="5">
        <v>6266.1502719592909</v>
      </c>
      <c r="H5" s="6">
        <v>7.4</v>
      </c>
    </row>
    <row r="6" spans="1:8" ht="21.75" customHeight="1">
      <c r="A6" s="3">
        <v>1951</v>
      </c>
      <c r="B6" s="4">
        <v>37086.398000000001</v>
      </c>
      <c r="C6" s="5">
        <v>17775.188392560642</v>
      </c>
      <c r="D6" s="5">
        <v>2665.6148038720708</v>
      </c>
      <c r="E6" s="5">
        <v>7142.2160664957237</v>
      </c>
      <c r="F6" s="5">
        <v>2393.3525248630131</v>
      </c>
      <c r="G6" s="5">
        <v>7110.0262122085514</v>
      </c>
      <c r="H6" s="6">
        <v>12.6</v>
      </c>
    </row>
    <row r="7" spans="1:8" ht="21.75" customHeight="1">
      <c r="A7" s="3">
        <v>1952</v>
      </c>
      <c r="B7" s="4">
        <v>42718.254800000002</v>
      </c>
      <c r="C7" s="5">
        <v>20474.488432966933</v>
      </c>
      <c r="D7" s="5">
        <v>3070.4090591504505</v>
      </c>
      <c r="E7" s="5">
        <v>8226.816898346884</v>
      </c>
      <c r="F7" s="5">
        <v>2756.8016441855998</v>
      </c>
      <c r="G7" s="5">
        <v>8189.7387653501364</v>
      </c>
      <c r="H7" s="6">
        <v>14.5</v>
      </c>
    </row>
    <row r="8" spans="1:8" ht="21.75" customHeight="1">
      <c r="A8" s="3">
        <v>1953</v>
      </c>
      <c r="B8" s="4">
        <v>47544.387600000002</v>
      </c>
      <c r="C8" s="5">
        <v>22787.611959482401</v>
      </c>
      <c r="D8" s="5">
        <v>3417.2912512989724</v>
      </c>
      <c r="E8" s="5">
        <v>9156.2488486592865</v>
      </c>
      <c r="F8" s="5">
        <v>3068.2537599236716</v>
      </c>
      <c r="G8" s="5">
        <v>9114.9817806356714</v>
      </c>
      <c r="H8" s="6">
        <v>11.1</v>
      </c>
    </row>
    <row r="9" spans="1:8" ht="21.75" customHeight="1">
      <c r="A9" s="3">
        <v>1954</v>
      </c>
      <c r="B9" s="4">
        <v>49719.842400000001</v>
      </c>
      <c r="C9" s="5">
        <v>23830.288546987616</v>
      </c>
      <c r="D9" s="5">
        <v>3573.6538217495877</v>
      </c>
      <c r="E9" s="5">
        <v>9575.2048288139304</v>
      </c>
      <c r="F9" s="5">
        <v>3208.6456696018604</v>
      </c>
      <c r="G9" s="5">
        <v>9532.049532847006</v>
      </c>
      <c r="H9" s="6">
        <v>4.7</v>
      </c>
    </row>
    <row r="10" spans="1:8" ht="21.75" customHeight="1">
      <c r="A10" s="3">
        <v>1955</v>
      </c>
      <c r="B10" s="4">
        <v>47552.5988</v>
      </c>
      <c r="C10" s="5">
        <v>22791.547516311861</v>
      </c>
      <c r="D10" s="5">
        <v>3417.881437929595</v>
      </c>
      <c r="E10" s="5">
        <v>9157.8301875794259</v>
      </c>
      <c r="F10" s="5">
        <v>3068.7836656926856</v>
      </c>
      <c r="G10" s="5">
        <v>9116.5559924864338</v>
      </c>
      <c r="H10" s="6">
        <v>-3.9</v>
      </c>
    </row>
    <row r="11" spans="1:8" ht="21.75" customHeight="1">
      <c r="A11" s="3">
        <v>1956</v>
      </c>
      <c r="B11" s="4">
        <v>51720.296000000002</v>
      </c>
      <c r="C11" s="5">
        <v>24789.088579564956</v>
      </c>
      <c r="D11" s="5">
        <v>3717.4380396350557</v>
      </c>
      <c r="E11" s="5">
        <v>9960.4585232330865</v>
      </c>
      <c r="F11" s="5">
        <v>3337.7439625779348</v>
      </c>
      <c r="G11" s="5">
        <v>9915.5668949889678</v>
      </c>
      <c r="H11" s="6">
        <v>8.6999999999999993</v>
      </c>
    </row>
    <row r="12" spans="1:8" ht="21.75" customHeight="1">
      <c r="A12" s="7">
        <v>1957</v>
      </c>
      <c r="B12" s="4">
        <v>56251.851999999999</v>
      </c>
      <c r="C12" s="4">
        <v>26961.024004823525</v>
      </c>
      <c r="D12" s="4">
        <v>4043.1472864099865</v>
      </c>
      <c r="E12" s="4">
        <v>10833.159939785459</v>
      </c>
      <c r="F12" s="4">
        <v>3630.185708852624</v>
      </c>
      <c r="G12" s="4">
        <v>10784.335060128406</v>
      </c>
      <c r="H12" s="6">
        <v>9.1</v>
      </c>
    </row>
    <row r="13" spans="1:8" ht="21.75" customHeight="1">
      <c r="A13" s="3">
        <v>1958</v>
      </c>
      <c r="B13" s="4">
        <v>56304.711600000002</v>
      </c>
      <c r="C13" s="4">
        <v>26986.359151913177</v>
      </c>
      <c r="D13" s="4">
        <v>4046.9466128446206</v>
      </c>
      <c r="E13" s="4">
        <v>10843.339809083864</v>
      </c>
      <c r="F13" s="4">
        <v>3633.5969772406529</v>
      </c>
      <c r="G13" s="4">
        <v>10794.469048917688</v>
      </c>
      <c r="H13" s="6">
        <v>-0.1</v>
      </c>
    </row>
    <row r="14" spans="1:8" ht="21.75" customHeight="1">
      <c r="A14" s="3">
        <v>1959</v>
      </c>
      <c r="B14" s="4">
        <v>49840.4444</v>
      </c>
      <c r="C14" s="4">
        <v>23888.09203792032</v>
      </c>
      <c r="D14" s="4">
        <v>3582.3221878868594</v>
      </c>
      <c r="E14" s="4">
        <v>9598.4307442034897</v>
      </c>
      <c r="F14" s="4">
        <v>3216.4286605842558</v>
      </c>
      <c r="G14" s="4">
        <v>9555.1707694050765</v>
      </c>
      <c r="H14" s="6">
        <v>-11.1</v>
      </c>
    </row>
    <row r="15" spans="1:8" ht="21.75" customHeight="1">
      <c r="A15" s="3">
        <v>1960</v>
      </c>
      <c r="B15" s="4">
        <v>48119.171600000001</v>
      </c>
      <c r="C15" s="4">
        <v>23063.100937544641</v>
      </c>
      <c r="D15" s="4">
        <v>3458.6043154425652</v>
      </c>
      <c r="E15" s="4">
        <v>9266.9425730691</v>
      </c>
      <c r="F15" s="4">
        <v>3105.3471637546627</v>
      </c>
      <c r="G15" s="4">
        <v>9225.1766101890316</v>
      </c>
      <c r="H15" s="6">
        <v>-3.6</v>
      </c>
    </row>
    <row r="16" spans="1:8" ht="21.75" customHeight="1">
      <c r="A16" s="3">
        <v>1961</v>
      </c>
      <c r="B16" s="4">
        <v>49814.784399999997</v>
      </c>
      <c r="C16" s="4">
        <v>23875.793422828254</v>
      </c>
      <c r="D16" s="4">
        <v>3580.4778546661628</v>
      </c>
      <c r="E16" s="4">
        <v>9593.4890600780509</v>
      </c>
      <c r="F16" s="4">
        <v>3214.7727050560861</v>
      </c>
      <c r="G16" s="4">
        <v>9550.2513573714441</v>
      </c>
      <c r="H16" s="6">
        <v>5.2</v>
      </c>
    </row>
    <row r="17" spans="1:8" ht="21.75" customHeight="1">
      <c r="A17" s="3">
        <v>1962</v>
      </c>
      <c r="B17" s="4">
        <v>55334.250399999997</v>
      </c>
      <c r="C17" s="4">
        <v>26521.225529131301</v>
      </c>
      <c r="D17" s="4">
        <v>3977.1939304378939</v>
      </c>
      <c r="E17" s="4">
        <v>10656.445315459792</v>
      </c>
      <c r="F17" s="4">
        <v>3570.9687391652915</v>
      </c>
      <c r="G17" s="4">
        <v>10608.41688580572</v>
      </c>
      <c r="H17" s="6">
        <v>12.5</v>
      </c>
    </row>
    <row r="18" spans="1:8" ht="21.75" customHeight="1">
      <c r="A18" s="3">
        <v>1963</v>
      </c>
      <c r="B18" s="4">
        <v>64410.1924</v>
      </c>
      <c r="C18" s="4">
        <v>30871.245687194471</v>
      </c>
      <c r="D18" s="4">
        <v>4629.5345905981039</v>
      </c>
      <c r="E18" s="4">
        <v>12404.318990627258</v>
      </c>
      <c r="F18" s="4">
        <v>4156.6802094787545</v>
      </c>
      <c r="G18" s="4">
        <v>12348.412922101412</v>
      </c>
      <c r="H18" s="6">
        <v>16.2</v>
      </c>
    </row>
    <row r="19" spans="1:8" ht="21.75" customHeight="1">
      <c r="A19" s="3">
        <v>1964</v>
      </c>
      <c r="B19" s="4">
        <v>76528.897199999992</v>
      </c>
      <c r="C19" s="4">
        <v>36679.63562287463</v>
      </c>
      <c r="D19" s="4">
        <v>5500.5762840684565</v>
      </c>
      <c r="E19" s="4">
        <v>14738.177569389174</v>
      </c>
      <c r="F19" s="4">
        <v>4938.7548863225256</v>
      </c>
      <c r="G19" s="4">
        <v>14671.752837345204</v>
      </c>
      <c r="H19" s="6">
        <v>18.8</v>
      </c>
    </row>
    <row r="20" spans="1:8" ht="21.75" customHeight="1">
      <c r="A20" s="3">
        <v>1965</v>
      </c>
      <c r="B20" s="4">
        <v>82381.429999999993</v>
      </c>
      <c r="C20" s="4">
        <v>39484.703753072674</v>
      </c>
      <c r="D20" s="4">
        <v>5921.231805044823</v>
      </c>
      <c r="E20" s="4">
        <v>15865.276884719102</v>
      </c>
      <c r="F20" s="4">
        <v>5316.4452231873684</v>
      </c>
      <c r="G20" s="4">
        <v>15793.772333976027</v>
      </c>
      <c r="H20" s="6">
        <v>6.1</v>
      </c>
    </row>
    <row r="21" spans="1:8" ht="21.75" customHeight="1">
      <c r="A21" s="3">
        <v>1966</v>
      </c>
      <c r="B21" s="4">
        <v>82451.738400000002</v>
      </c>
      <c r="C21" s="4">
        <v>39518.401958424933</v>
      </c>
      <c r="D21" s="4">
        <v>5926.2852780695302</v>
      </c>
      <c r="E21" s="4">
        <v>15878.817099222804</v>
      </c>
      <c r="F21" s="4">
        <v>5320.9825413345525</v>
      </c>
      <c r="G21" s="4">
        <v>15807.25152294818</v>
      </c>
      <c r="H21" s="6">
        <v>-0.7</v>
      </c>
    </row>
    <row r="22" spans="1:8" ht="21.75" customHeight="1">
      <c r="A22" s="3">
        <v>1967</v>
      </c>
      <c r="B22" s="4">
        <v>86690.770399999994</v>
      </c>
      <c r="C22" s="4">
        <v>41550.133171633963</v>
      </c>
      <c r="D22" s="4">
        <v>6230.9691261285252</v>
      </c>
      <c r="E22" s="4">
        <v>16695.18331674518</v>
      </c>
      <c r="F22" s="4">
        <v>5594.5463945881111</v>
      </c>
      <c r="G22" s="4">
        <v>16619.938390904212</v>
      </c>
      <c r="H22" s="6">
        <v>4.8</v>
      </c>
    </row>
    <row r="23" spans="1:8" ht="21.75" customHeight="1">
      <c r="A23" s="3">
        <v>1968</v>
      </c>
      <c r="B23" s="4">
        <v>77631.763999999996</v>
      </c>
      <c r="C23" s="4">
        <v>37208.23009953156</v>
      </c>
      <c r="D23" s="4">
        <v>5579.8457258939752</v>
      </c>
      <c r="E23" s="4">
        <v>14950.571153100505</v>
      </c>
      <c r="F23" s="4">
        <v>5009.9278549232404</v>
      </c>
      <c r="G23" s="4">
        <v>14883.189166550716</v>
      </c>
      <c r="H23" s="6">
        <v>-8.9</v>
      </c>
    </row>
    <row r="24" spans="1:8" ht="21.75" customHeight="1">
      <c r="A24" s="3">
        <v>1969</v>
      </c>
      <c r="B24" s="4">
        <v>79748.200799999991</v>
      </c>
      <c r="C24" s="4">
        <v>38222.619872325027</v>
      </c>
      <c r="D24" s="4">
        <v>5731.9663299369886</v>
      </c>
      <c r="E24" s="4">
        <v>15358.161259766641</v>
      </c>
      <c r="F24" s="4">
        <v>5146.51106688664</v>
      </c>
      <c r="G24" s="4">
        <v>15288.942271084694</v>
      </c>
      <c r="H24" s="6">
        <v>0.2</v>
      </c>
    </row>
    <row r="25" spans="1:8" ht="21.75" customHeight="1">
      <c r="A25" s="3">
        <v>1970</v>
      </c>
      <c r="B25" s="4">
        <v>91507.665599999993</v>
      </c>
      <c r="C25" s="4">
        <v>43858.829196716288</v>
      </c>
      <c r="D25" s="4">
        <v>6577.1873583175966</v>
      </c>
      <c r="E25" s="4">
        <v>17622.836260772427</v>
      </c>
      <c r="F25" s="4">
        <v>5905.4023663360422</v>
      </c>
      <c r="G25" s="4">
        <v>17543.410417857638</v>
      </c>
      <c r="H25" s="6">
        <v>14.9</v>
      </c>
    </row>
    <row r="26" spans="1:8" ht="21.75" customHeight="1">
      <c r="A26" s="3">
        <v>1971</v>
      </c>
      <c r="B26" s="4">
        <v>101883.5432</v>
      </c>
      <c r="C26" s="4">
        <v>48831.897195343445</v>
      </c>
      <c r="D26" s="4">
        <v>7322.9619394382717</v>
      </c>
      <c r="E26" s="4">
        <v>19621.055653734587</v>
      </c>
      <c r="F26" s="4">
        <v>6575.0045437065601</v>
      </c>
      <c r="G26" s="4">
        <v>19532.623867777136</v>
      </c>
      <c r="H26" s="6">
        <v>9.6</v>
      </c>
    </row>
    <row r="27" spans="1:8" ht="21.75" customHeight="1">
      <c r="A27" s="3">
        <v>1972</v>
      </c>
      <c r="B27" s="4">
        <v>102326.948</v>
      </c>
      <c r="C27" s="4">
        <v>49044.417264134318</v>
      </c>
      <c r="D27" s="4">
        <v>7354.8320174919008</v>
      </c>
      <c r="E27" s="4">
        <v>19706.447955422158</v>
      </c>
      <c r="F27" s="4">
        <v>6603.6194552333245</v>
      </c>
      <c r="G27" s="4">
        <v>19617.6313077183</v>
      </c>
      <c r="H27" s="6">
        <v>0.5</v>
      </c>
    </row>
    <row r="28" spans="1:8" ht="21.75" customHeight="1">
      <c r="A28" s="3">
        <v>1973</v>
      </c>
      <c r="B28" s="4">
        <v>95171.400399999999</v>
      </c>
      <c r="C28" s="4">
        <v>45614.825459561245</v>
      </c>
      <c r="D28" s="4">
        <v>6840.5212555685857</v>
      </c>
      <c r="E28" s="4">
        <v>18328.409920202484</v>
      </c>
      <c r="F28" s="4">
        <v>6141.8396966480477</v>
      </c>
      <c r="G28" s="4">
        <v>18245.804068019639</v>
      </c>
      <c r="H28" s="6">
        <v>-5.5</v>
      </c>
    </row>
    <row r="29" spans="1:8" ht="21.75" customHeight="1">
      <c r="A29" s="3">
        <v>1974</v>
      </c>
      <c r="B29" s="4">
        <v>97229.845600000001</v>
      </c>
      <c r="C29" s="4">
        <v>46601.420362246652</v>
      </c>
      <c r="D29" s="4">
        <v>6988.4736665328273</v>
      </c>
      <c r="E29" s="4">
        <v>18724.83182074513</v>
      </c>
      <c r="F29" s="4">
        <v>6274.6804491177854</v>
      </c>
      <c r="G29" s="4">
        <v>18640.439301357608</v>
      </c>
      <c r="H29" s="6">
        <v>1.2</v>
      </c>
    </row>
    <row r="30" spans="1:8" ht="21.75" customHeight="1">
      <c r="A30" s="3">
        <v>1975</v>
      </c>
      <c r="B30" s="4">
        <v>117399.1188</v>
      </c>
      <c r="C30" s="4">
        <v>56268.377796911089</v>
      </c>
      <c r="D30" s="4">
        <v>8438.1564646643747</v>
      </c>
      <c r="E30" s="4">
        <v>22609.094377022004</v>
      </c>
      <c r="F30" s="4">
        <v>7576.2946133693767</v>
      </c>
      <c r="G30" s="4">
        <v>22507.195548033153</v>
      </c>
      <c r="H30" s="6">
        <v>23.2</v>
      </c>
    </row>
    <row r="31" spans="1:8" ht="21.75" customHeight="1">
      <c r="A31" s="3">
        <v>1976</v>
      </c>
      <c r="B31" s="4">
        <v>106127.7072</v>
      </c>
      <c r="C31" s="4">
        <v>50866.088131570898</v>
      </c>
      <c r="D31" s="4">
        <v>7628.0146541414069</v>
      </c>
      <c r="E31" s="4">
        <v>20438.410208082056</v>
      </c>
      <c r="F31" s="4">
        <v>6848.899588065754</v>
      </c>
      <c r="G31" s="4">
        <v>20346.294618139895</v>
      </c>
      <c r="H31" s="6">
        <v>-9.5</v>
      </c>
    </row>
    <row r="32" spans="1:8" ht="21.75" customHeight="1">
      <c r="A32" s="3">
        <v>1977</v>
      </c>
      <c r="B32" s="4">
        <v>114594.4808</v>
      </c>
      <c r="C32" s="4">
        <v>54924.139167348454</v>
      </c>
      <c r="D32" s="4">
        <v>8236.5708436422919</v>
      </c>
      <c r="E32" s="4">
        <v>22068.968302111618</v>
      </c>
      <c r="F32" s="4">
        <v>7395.2986741404784</v>
      </c>
      <c r="G32" s="4">
        <v>21969.503812757161</v>
      </c>
      <c r="H32" s="6">
        <v>8.1</v>
      </c>
    </row>
    <row r="33" spans="1:8" ht="21.75" customHeight="1">
      <c r="A33" s="3">
        <v>1978</v>
      </c>
      <c r="B33" s="22">
        <v>116576</v>
      </c>
      <c r="C33" s="22">
        <v>55873.864106488567</v>
      </c>
      <c r="D33" s="22">
        <v>8378.9941362380487</v>
      </c>
      <c r="E33" s="22">
        <v>22450.575549769095</v>
      </c>
      <c r="F33" s="22">
        <v>7523.1750448892508</v>
      </c>
      <c r="G33" s="22">
        <v>22349.391162615037</v>
      </c>
      <c r="H33" s="23">
        <v>1.1000000000000001</v>
      </c>
    </row>
    <row r="34" spans="1:8" ht="21.75" customHeight="1">
      <c r="A34" s="3">
        <v>1979</v>
      </c>
      <c r="B34" s="22">
        <v>127904</v>
      </c>
      <c r="C34" s="22">
        <v>61303.276100366405</v>
      </c>
      <c r="D34" s="22">
        <v>9193.2032837066927</v>
      </c>
      <c r="E34" s="22">
        <v>24632.157692129309</v>
      </c>
      <c r="F34" s="22">
        <v>8254.2219748620191</v>
      </c>
      <c r="G34" s="22">
        <v>24521.140948935576</v>
      </c>
      <c r="H34" s="23">
        <v>9.6999999999999993</v>
      </c>
    </row>
    <row r="35" spans="1:8" ht="21.75" customHeight="1">
      <c r="A35" s="3">
        <v>1980</v>
      </c>
      <c r="B35" s="22">
        <v>128062</v>
      </c>
      <c r="C35" s="22">
        <v>61379.004127823384</v>
      </c>
      <c r="D35" s="22">
        <v>9204.5596612932077</v>
      </c>
      <c r="E35" s="22">
        <v>24662.5858328861</v>
      </c>
      <c r="F35" s="22">
        <v>8264.4184274516811</v>
      </c>
      <c r="G35" s="22">
        <v>24551.431950545626</v>
      </c>
      <c r="H35" s="23">
        <v>0.1</v>
      </c>
    </row>
    <row r="36" spans="1:8" ht="20.25" customHeight="1">
      <c r="A36" s="3">
        <v>1981</v>
      </c>
      <c r="B36" s="22">
        <v>134869</v>
      </c>
      <c r="C36" s="22">
        <v>64641.540095542878</v>
      </c>
      <c r="D36" s="22">
        <v>9693.8182830109927</v>
      </c>
      <c r="E36" s="22">
        <v>25973.499466629564</v>
      </c>
      <c r="F36" s="22">
        <v>8703.7048374379665</v>
      </c>
      <c r="G36" s="22">
        <v>25856.437317378601</v>
      </c>
      <c r="H36" s="23">
        <v>5.3</v>
      </c>
    </row>
    <row r="37" spans="1:8" ht="20.25" customHeight="1">
      <c r="A37" s="3">
        <v>1982</v>
      </c>
      <c r="B37" s="22">
        <v>148238</v>
      </c>
      <c r="C37" s="22">
        <v>71049.185659292241</v>
      </c>
      <c r="D37" s="22">
        <v>10654.72595360671</v>
      </c>
      <c r="E37" s="22">
        <v>28548.143857626535</v>
      </c>
      <c r="F37" s="22">
        <v>9566.4667024455521</v>
      </c>
      <c r="G37" s="22">
        <v>28419.477827028961</v>
      </c>
      <c r="H37" s="23">
        <v>21.1</v>
      </c>
    </row>
    <row r="38" spans="1:8" ht="20.25" customHeight="1">
      <c r="A38" s="3">
        <v>1983</v>
      </c>
      <c r="B38" s="22">
        <f t="shared" ref="B38:B62" si="0">SUM(C38:G38)</f>
        <v>150927</v>
      </c>
      <c r="C38" s="22">
        <v>72338</v>
      </c>
      <c r="D38" s="22">
        <v>10848</v>
      </c>
      <c r="E38" s="22">
        <v>29066</v>
      </c>
      <c r="F38" s="22">
        <v>9740</v>
      </c>
      <c r="G38" s="22">
        <v>28935</v>
      </c>
      <c r="H38" s="23">
        <v>0.2</v>
      </c>
    </row>
    <row r="39" spans="1:8" ht="20.25" customHeight="1">
      <c r="A39" s="3">
        <v>1984</v>
      </c>
      <c r="B39" s="22">
        <f t="shared" si="0"/>
        <v>163024</v>
      </c>
      <c r="C39" s="22">
        <v>74939</v>
      </c>
      <c r="D39" s="22">
        <v>11134</v>
      </c>
      <c r="E39" s="22">
        <v>32025</v>
      </c>
      <c r="F39" s="22">
        <v>8781</v>
      </c>
      <c r="G39" s="22">
        <v>36145</v>
      </c>
      <c r="H39" s="23">
        <v>4.2</v>
      </c>
    </row>
    <row r="40" spans="1:8" ht="20.25" customHeight="1">
      <c r="A40" s="3">
        <v>1985</v>
      </c>
      <c r="B40" s="22">
        <f t="shared" si="0"/>
        <v>181390</v>
      </c>
      <c r="C40" s="22">
        <v>82588</v>
      </c>
      <c r="D40" s="22">
        <v>15044</v>
      </c>
      <c r="E40" s="22">
        <v>44741</v>
      </c>
      <c r="F40" s="22">
        <v>12532</v>
      </c>
      <c r="G40" s="22">
        <v>26485</v>
      </c>
      <c r="H40" s="23">
        <v>3.1</v>
      </c>
    </row>
    <row r="41" spans="1:8" ht="20.25" customHeight="1">
      <c r="A41" s="3">
        <v>1986</v>
      </c>
      <c r="B41" s="22">
        <v>213007</v>
      </c>
      <c r="C41" s="22">
        <v>101810</v>
      </c>
      <c r="D41" s="22">
        <v>18184</v>
      </c>
      <c r="E41" s="22">
        <v>44828</v>
      </c>
      <c r="F41" s="22">
        <v>16204</v>
      </c>
      <c r="G41" s="22">
        <v>31980</v>
      </c>
      <c r="H41" s="23">
        <v>11.9</v>
      </c>
    </row>
    <row r="42" spans="1:8" ht="20.25" customHeight="1">
      <c r="A42" s="3">
        <v>1987</v>
      </c>
      <c r="B42" s="22">
        <f t="shared" si="0"/>
        <v>264503</v>
      </c>
      <c r="C42" s="22">
        <v>116923</v>
      </c>
      <c r="D42" s="22">
        <v>22226</v>
      </c>
      <c r="E42" s="22">
        <v>54763</v>
      </c>
      <c r="F42" s="22">
        <v>32518</v>
      </c>
      <c r="G42" s="22">
        <v>38073</v>
      </c>
      <c r="H42" s="23">
        <v>9.3000000000000007</v>
      </c>
    </row>
    <row r="43" spans="1:8" ht="20.25" customHeight="1">
      <c r="A43" s="3">
        <v>1988</v>
      </c>
      <c r="B43" s="22">
        <f t="shared" si="0"/>
        <v>363658</v>
      </c>
      <c r="C43" s="22">
        <v>153618</v>
      </c>
      <c r="D43" s="22">
        <v>38916</v>
      </c>
      <c r="E43" s="22">
        <v>76490</v>
      </c>
      <c r="F43" s="22">
        <v>44097</v>
      </c>
      <c r="G43" s="22">
        <v>50537</v>
      </c>
      <c r="H43" s="23">
        <v>9.1999999999999993</v>
      </c>
    </row>
    <row r="44" spans="1:8" ht="20.25" customHeight="1">
      <c r="A44" s="3">
        <v>1989</v>
      </c>
      <c r="B44" s="22">
        <f t="shared" si="0"/>
        <v>420274</v>
      </c>
      <c r="C44" s="22">
        <v>194812</v>
      </c>
      <c r="D44" s="22">
        <v>32242</v>
      </c>
      <c r="E44" s="22">
        <v>94086</v>
      </c>
      <c r="F44" s="22">
        <v>49392</v>
      </c>
      <c r="G44" s="22">
        <v>49742</v>
      </c>
      <c r="H44" s="23">
        <v>5.0999999999999996</v>
      </c>
    </row>
    <row r="45" spans="1:8" ht="20.25" customHeight="1">
      <c r="A45" s="3">
        <v>1990</v>
      </c>
      <c r="B45" s="22">
        <f t="shared" si="0"/>
        <v>462222</v>
      </c>
      <c r="C45" s="22">
        <v>216764</v>
      </c>
      <c r="D45" s="22">
        <v>34013</v>
      </c>
      <c r="E45" s="22">
        <v>106673</v>
      </c>
      <c r="F45" s="22">
        <v>52374</v>
      </c>
      <c r="G45" s="22">
        <v>52398</v>
      </c>
      <c r="H45" s="23">
        <v>7.7</v>
      </c>
    </row>
    <row r="46" spans="1:8" ht="20.25" customHeight="1">
      <c r="A46" s="3">
        <v>1991</v>
      </c>
      <c r="B46" s="22">
        <f t="shared" si="0"/>
        <v>544973</v>
      </c>
      <c r="C46" s="22">
        <v>273487</v>
      </c>
      <c r="D46" s="22">
        <v>34945</v>
      </c>
      <c r="E46" s="22">
        <v>114043</v>
      </c>
      <c r="F46" s="22">
        <v>62258</v>
      </c>
      <c r="G46" s="22">
        <v>60240</v>
      </c>
      <c r="H46" s="23">
        <v>9.6999999999999993</v>
      </c>
    </row>
    <row r="47" spans="1:8" ht="20.25" customHeight="1">
      <c r="A47" s="3">
        <v>1992</v>
      </c>
      <c r="B47" s="22">
        <f t="shared" si="0"/>
        <v>677190</v>
      </c>
      <c r="C47" s="22">
        <v>352828</v>
      </c>
      <c r="D47" s="22">
        <v>40492</v>
      </c>
      <c r="E47" s="22">
        <v>143610</v>
      </c>
      <c r="F47" s="22">
        <v>77640</v>
      </c>
      <c r="G47" s="22">
        <v>62620</v>
      </c>
      <c r="H47" s="23">
        <v>20.8</v>
      </c>
    </row>
    <row r="48" spans="1:8" ht="20.25" customHeight="1">
      <c r="A48" s="3">
        <v>1993</v>
      </c>
      <c r="B48" s="22">
        <f t="shared" si="0"/>
        <v>877096</v>
      </c>
      <c r="C48" s="22">
        <v>426102</v>
      </c>
      <c r="D48" s="22">
        <v>35131</v>
      </c>
      <c r="E48" s="22">
        <v>225301</v>
      </c>
      <c r="F48" s="22">
        <v>122394</v>
      </c>
      <c r="G48" s="22">
        <v>68168</v>
      </c>
      <c r="H48" s="23">
        <v>12.2</v>
      </c>
    </row>
    <row r="49" spans="1:8" ht="20.25" customHeight="1">
      <c r="A49" s="3">
        <v>1994</v>
      </c>
      <c r="B49" s="22">
        <f t="shared" si="0"/>
        <v>990272</v>
      </c>
      <c r="C49" s="22">
        <v>427260</v>
      </c>
      <c r="D49" s="22">
        <v>35621</v>
      </c>
      <c r="E49" s="22">
        <v>323902</v>
      </c>
      <c r="F49" s="22">
        <v>120932</v>
      </c>
      <c r="G49" s="22">
        <v>82557</v>
      </c>
      <c r="H49" s="23">
        <v>4</v>
      </c>
    </row>
    <row r="50" spans="1:8" ht="20.25" customHeight="1">
      <c r="A50" s="3">
        <v>1995</v>
      </c>
      <c r="B50" s="22">
        <f t="shared" si="0"/>
        <v>1388534</v>
      </c>
      <c r="C50" s="22">
        <v>640823</v>
      </c>
      <c r="D50" s="22">
        <v>38778</v>
      </c>
      <c r="E50" s="22">
        <v>461459</v>
      </c>
      <c r="F50" s="22">
        <v>150470</v>
      </c>
      <c r="G50" s="22">
        <v>97004</v>
      </c>
      <c r="H50" s="23">
        <v>21</v>
      </c>
    </row>
    <row r="51" spans="1:8" ht="20.25" customHeight="1">
      <c r="A51" s="3">
        <v>1996</v>
      </c>
      <c r="B51" s="22">
        <f t="shared" si="0"/>
        <v>1626753</v>
      </c>
      <c r="C51" s="22">
        <v>693015</v>
      </c>
      <c r="D51" s="22">
        <v>44769</v>
      </c>
      <c r="E51" s="22">
        <v>608677</v>
      </c>
      <c r="F51" s="22">
        <v>160559</v>
      </c>
      <c r="G51" s="22">
        <v>119733</v>
      </c>
      <c r="H51" s="23">
        <v>8</v>
      </c>
    </row>
    <row r="52" spans="1:8" ht="20.25" customHeight="1">
      <c r="A52" s="3">
        <v>1997</v>
      </c>
      <c r="B52" s="22">
        <v>1751388.3111607046</v>
      </c>
      <c r="C52" s="22">
        <v>779344</v>
      </c>
      <c r="D52" s="22">
        <v>49012</v>
      </c>
      <c r="E52" s="22">
        <v>616399</v>
      </c>
      <c r="F52" s="22">
        <v>164051.31116070447</v>
      </c>
      <c r="G52" s="22">
        <v>142582</v>
      </c>
      <c r="H52" s="23">
        <v>22.1</v>
      </c>
    </row>
    <row r="53" spans="1:8" ht="20.25" customHeight="1">
      <c r="A53" s="3">
        <v>1998</v>
      </c>
      <c r="B53" s="22">
        <v>1888300.5574855402</v>
      </c>
      <c r="C53" s="22">
        <v>826297</v>
      </c>
      <c r="D53" s="22">
        <v>50200</v>
      </c>
      <c r="E53" s="22">
        <v>667465</v>
      </c>
      <c r="F53" s="22">
        <v>182192.55748554008</v>
      </c>
      <c r="G53" s="22">
        <v>162146</v>
      </c>
      <c r="H53" s="23">
        <v>13.4</v>
      </c>
    </row>
    <row r="54" spans="1:8" ht="20.25" customHeight="1">
      <c r="A54" s="3">
        <v>1999</v>
      </c>
      <c r="B54" s="22">
        <v>1926649.694851666</v>
      </c>
      <c r="C54" s="22">
        <v>883887</v>
      </c>
      <c r="D54" s="22">
        <v>56761</v>
      </c>
      <c r="E54" s="22">
        <v>581621</v>
      </c>
      <c r="F54" s="22">
        <v>183595.69485166599</v>
      </c>
      <c r="G54" s="22">
        <v>220785</v>
      </c>
      <c r="H54" s="23">
        <v>16.2</v>
      </c>
    </row>
    <row r="55" spans="1:8" ht="20.25" customHeight="1">
      <c r="A55" s="3">
        <v>2000</v>
      </c>
      <c r="B55" s="22">
        <v>2040603.9629902581</v>
      </c>
      <c r="C55" s="22">
        <v>893139</v>
      </c>
      <c r="D55" s="22">
        <v>60386</v>
      </c>
      <c r="E55" s="22">
        <v>644823</v>
      </c>
      <c r="F55" s="22">
        <v>199538.96299025812</v>
      </c>
      <c r="G55" s="22">
        <v>242717</v>
      </c>
      <c r="H55" s="23">
        <v>8.1</v>
      </c>
    </row>
    <row r="56" spans="1:8" ht="20.25" customHeight="1">
      <c r="A56" s="3">
        <v>2001</v>
      </c>
      <c r="B56" s="22">
        <v>2209291.3987128618</v>
      </c>
      <c r="C56" s="22">
        <v>963705</v>
      </c>
      <c r="D56" s="22">
        <v>61480</v>
      </c>
      <c r="E56" s="22">
        <v>702744</v>
      </c>
      <c r="F56" s="22">
        <v>214381.39871286182</v>
      </c>
      <c r="G56" s="22">
        <v>266981</v>
      </c>
      <c r="H56" s="23">
        <v>8.6</v>
      </c>
    </row>
    <row r="57" spans="1:8" ht="20.25" customHeight="1">
      <c r="A57" s="3">
        <v>2002</v>
      </c>
      <c r="B57" s="22">
        <v>2327857.8540700413</v>
      </c>
      <c r="C57" s="22">
        <v>1089241</v>
      </c>
      <c r="D57" s="22">
        <v>65981</v>
      </c>
      <c r="E57" s="22">
        <v>762405</v>
      </c>
      <c r="F57" s="22">
        <v>240089.85407004127</v>
      </c>
      <c r="G57" s="22">
        <v>170141</v>
      </c>
      <c r="H57" s="23">
        <v>8.1999999999999993</v>
      </c>
    </row>
    <row r="58" spans="1:8" ht="20.25" customHeight="1">
      <c r="A58" s="3">
        <v>2003</v>
      </c>
      <c r="B58" s="22">
        <v>2413389</v>
      </c>
      <c r="C58" s="22">
        <v>1120046</v>
      </c>
      <c r="D58" s="22">
        <v>78473</v>
      </c>
      <c r="E58" s="22">
        <v>813557</v>
      </c>
      <c r="F58" s="22">
        <v>261007.88196126165</v>
      </c>
      <c r="G58" s="22">
        <v>47321</v>
      </c>
      <c r="H58" s="23">
        <v>4.5</v>
      </c>
    </row>
    <row r="59" spans="1:8" ht="20.25" customHeight="1">
      <c r="A59" s="3">
        <v>2004</v>
      </c>
      <c r="B59" s="22">
        <v>2582479.301392884</v>
      </c>
      <c r="C59" s="22">
        <v>1256779</v>
      </c>
      <c r="D59" s="22">
        <v>76126</v>
      </c>
      <c r="E59" s="22">
        <v>896387</v>
      </c>
      <c r="F59" s="22">
        <v>280128.30139288405</v>
      </c>
      <c r="G59" s="22">
        <v>73059</v>
      </c>
      <c r="H59" s="23">
        <v>6</v>
      </c>
    </row>
    <row r="60" spans="1:8" ht="20.25" customHeight="1">
      <c r="A60" s="3">
        <v>2005</v>
      </c>
      <c r="B60" s="22">
        <v>2666096.5642310092</v>
      </c>
      <c r="C60" s="22">
        <v>1290134</v>
      </c>
      <c r="D60" s="22">
        <v>83624</v>
      </c>
      <c r="E60" s="22">
        <v>907070</v>
      </c>
      <c r="F60" s="22">
        <v>298373.56423100899</v>
      </c>
      <c r="G60" s="22">
        <v>86895</v>
      </c>
      <c r="H60" s="23">
        <v>4.0999999999999996</v>
      </c>
    </row>
    <row r="61" spans="1:8" ht="20.25" customHeight="1">
      <c r="A61" s="3">
        <v>2006</v>
      </c>
      <c r="B61" s="22">
        <f t="shared" si="0"/>
        <v>2846090</v>
      </c>
      <c r="C61" s="22">
        <v>1468067</v>
      </c>
      <c r="D61" s="22">
        <v>79610</v>
      </c>
      <c r="E61" s="22">
        <v>905245</v>
      </c>
      <c r="F61" s="22">
        <v>305290</v>
      </c>
      <c r="G61" s="22">
        <v>87878</v>
      </c>
      <c r="H61" s="23">
        <v>4.5</v>
      </c>
    </row>
    <row r="62" spans="1:8" ht="20.25" customHeight="1">
      <c r="A62" s="3">
        <v>2007</v>
      </c>
      <c r="B62" s="22">
        <f t="shared" si="0"/>
        <v>3183963</v>
      </c>
      <c r="C62" s="22">
        <v>1533664</v>
      </c>
      <c r="D62" s="22">
        <v>81756</v>
      </c>
      <c r="E62" s="22">
        <v>1140338</v>
      </c>
      <c r="F62" s="22">
        <v>330990</v>
      </c>
      <c r="G62" s="22">
        <v>97215</v>
      </c>
      <c r="H62" s="23">
        <v>3.6</v>
      </c>
    </row>
    <row r="63" spans="1:8" ht="20.25" customHeight="1">
      <c r="A63" s="3">
        <v>2008</v>
      </c>
      <c r="B63" s="22">
        <v>3737903</v>
      </c>
      <c r="C63" s="22">
        <v>1713608</v>
      </c>
      <c r="D63" s="22">
        <v>74673</v>
      </c>
      <c r="E63" s="22">
        <v>1420161</v>
      </c>
      <c r="F63" s="22">
        <v>411874</v>
      </c>
      <c r="G63" s="22">
        <v>117587</v>
      </c>
      <c r="H63" s="23">
        <v>3.6</v>
      </c>
    </row>
    <row r="64" spans="1:8" ht="20.25" customHeight="1">
      <c r="A64" s="3">
        <v>2009</v>
      </c>
      <c r="B64" s="22">
        <v>3853846</v>
      </c>
      <c r="C64" s="22">
        <v>1868370</v>
      </c>
      <c r="D64" s="22">
        <v>83766</v>
      </c>
      <c r="E64" s="22">
        <v>1327656</v>
      </c>
      <c r="F64" s="22">
        <v>452960</v>
      </c>
      <c r="G64" s="22">
        <v>121095</v>
      </c>
      <c r="H64" s="23">
        <v>5.2</v>
      </c>
    </row>
    <row r="65" spans="1:8" ht="20.25" customHeight="1">
      <c r="A65" s="3">
        <v>2010</v>
      </c>
      <c r="B65" s="24">
        <v>4346193</v>
      </c>
      <c r="C65" s="24">
        <v>2116352</v>
      </c>
      <c r="D65" s="24">
        <v>221464</v>
      </c>
      <c r="E65" s="24">
        <v>1371298</v>
      </c>
      <c r="F65" s="24">
        <v>501723</v>
      </c>
      <c r="G65" s="24">
        <v>135356</v>
      </c>
      <c r="H65" s="23">
        <v>4</v>
      </c>
    </row>
    <row r="66" spans="1:8" ht="20.25" customHeight="1">
      <c r="A66" s="3">
        <v>2011</v>
      </c>
      <c r="B66" s="25">
        <v>5079403</v>
      </c>
      <c r="C66" s="25">
        <v>2418981</v>
      </c>
      <c r="D66" s="25">
        <v>269851</v>
      </c>
      <c r="E66" s="25">
        <v>1675578</v>
      </c>
      <c r="F66" s="25">
        <v>541381</v>
      </c>
      <c r="G66" s="25">
        <v>173611</v>
      </c>
      <c r="H66" s="23">
        <v>4</v>
      </c>
    </row>
    <row r="67" spans="1:8" ht="20.25" customHeight="1">
      <c r="A67" s="3">
        <v>2012</v>
      </c>
      <c r="B67" s="26">
        <v>5423716.1500000004</v>
      </c>
      <c r="C67" s="26">
        <v>2726199.63</v>
      </c>
      <c r="D67" s="26">
        <v>276130.57</v>
      </c>
      <c r="E67" s="26">
        <v>1672380.87</v>
      </c>
      <c r="F67" s="26">
        <v>582412.43999999994</v>
      </c>
      <c r="G67" s="26">
        <v>166592.63</v>
      </c>
      <c r="H67" s="23">
        <v>3.3</v>
      </c>
    </row>
    <row r="68" spans="1:8" ht="20.25" customHeight="1">
      <c r="A68" s="3">
        <v>2013</v>
      </c>
      <c r="B68" s="24">
        <v>5675810.3899999997</v>
      </c>
      <c r="C68" s="24">
        <v>2967428.3</v>
      </c>
      <c r="D68" s="24">
        <v>308198.71999999997</v>
      </c>
      <c r="E68" s="24">
        <v>1610347.29</v>
      </c>
      <c r="F68" s="24">
        <v>608777.18000000005</v>
      </c>
      <c r="G68" s="24">
        <v>181058.9</v>
      </c>
      <c r="H68" s="23">
        <v>1.8</v>
      </c>
    </row>
    <row r="69" spans="1:8" ht="20.25" customHeight="1">
      <c r="A69" s="3">
        <v>2014</v>
      </c>
      <c r="B69" s="24">
        <v>5807044</v>
      </c>
      <c r="C69" s="24">
        <v>3036102</v>
      </c>
      <c r="D69" s="24">
        <v>316827</v>
      </c>
      <c r="E69" s="24">
        <v>1562230</v>
      </c>
      <c r="F69" s="24">
        <v>691842</v>
      </c>
      <c r="G69" s="24">
        <v>200043</v>
      </c>
      <c r="H69" s="23">
        <v>3.4</v>
      </c>
    </row>
    <row r="70" spans="1:8" ht="20.25" customHeight="1" thickBot="1">
      <c r="A70" s="20">
        <v>2015</v>
      </c>
      <c r="B70" s="27">
        <v>6183092</v>
      </c>
      <c r="C70" s="27">
        <v>3211973</v>
      </c>
      <c r="D70" s="27">
        <v>348717</v>
      </c>
      <c r="E70" s="27">
        <v>1659063</v>
      </c>
      <c r="F70" s="27">
        <v>744081</v>
      </c>
      <c r="G70" s="27">
        <v>219258</v>
      </c>
      <c r="H70" s="28">
        <v>3.9</v>
      </c>
    </row>
    <row r="71" spans="1:8" ht="18" customHeight="1">
      <c r="A71" s="21" t="s">
        <v>10</v>
      </c>
      <c r="B71" s="21"/>
      <c r="C71" s="21"/>
      <c r="D71" s="21"/>
      <c r="E71" s="21"/>
      <c r="F71" s="21"/>
      <c r="G71" s="21"/>
      <c r="H71" s="21"/>
    </row>
    <row r="72" spans="1:8" ht="18" customHeight="1">
      <c r="A72" s="19" t="s">
        <v>12</v>
      </c>
      <c r="B72" s="19"/>
      <c r="C72" s="19"/>
      <c r="D72" s="19"/>
      <c r="E72" s="19"/>
      <c r="F72" s="19"/>
      <c r="G72" s="19"/>
      <c r="H72" s="19"/>
    </row>
    <row r="73" spans="1:8" ht="18" customHeight="1">
      <c r="A73" s="19" t="s">
        <v>13</v>
      </c>
      <c r="B73" s="19"/>
      <c r="C73" s="19"/>
      <c r="D73" s="19"/>
      <c r="E73" s="19"/>
      <c r="F73" s="19"/>
      <c r="G73" s="19"/>
      <c r="H73" s="19"/>
    </row>
  </sheetData>
  <mergeCells count="9">
    <mergeCell ref="A71:H71"/>
    <mergeCell ref="A73:H73"/>
    <mergeCell ref="A72:H72"/>
    <mergeCell ref="A1:H1"/>
    <mergeCell ref="F2:H2"/>
    <mergeCell ref="A3:A4"/>
    <mergeCell ref="H3:H4"/>
    <mergeCell ref="B3:B4"/>
    <mergeCell ref="C3:G3"/>
  </mergeCells>
  <phoneticPr fontId="1" type="noConversion"/>
  <pageMargins left="0.75" right="0.75" top="1" bottom="1" header="0.5" footer="0.5"/>
  <pageSetup paperSize="9" scale="8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总产值 (1)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mmtjj09</dc:creator>
  <cp:lastModifiedBy>China</cp:lastModifiedBy>
  <cp:lastPrinted>2017-08-04T02:26:30Z</cp:lastPrinted>
  <dcterms:created xsi:type="dcterms:W3CDTF">2008-05-13T02:37:47Z</dcterms:created>
  <dcterms:modified xsi:type="dcterms:W3CDTF">2017-08-04T02:26:32Z</dcterms:modified>
</cp:coreProperties>
</file>