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<sst xmlns="http://schemas.openxmlformats.org/spreadsheetml/2006/main" count="79" uniqueCount="52">
  <si>
    <t>计算单位</t>
  </si>
  <si>
    <r>
      <t>2014</t>
    </r>
    <r>
      <rPr>
        <b/>
        <sz val="12"/>
        <rFont val="宋体"/>
        <family val="3"/>
        <charset val="134"/>
      </rPr>
      <t>年</t>
    </r>
    <phoneticPr fontId="2" type="noConversion"/>
  </si>
  <si>
    <t>吨</t>
  </si>
  <si>
    <r>
      <t>2015</t>
    </r>
    <r>
      <rPr>
        <b/>
        <sz val="12"/>
        <rFont val="宋体"/>
        <family val="3"/>
        <charset val="134"/>
      </rPr>
      <t>年</t>
    </r>
    <phoneticPr fontId="2" type="noConversion"/>
  </si>
  <si>
    <r>
      <t>增长</t>
    </r>
    <r>
      <rPr>
        <b/>
        <sz val="12"/>
        <rFont val="Times New Roman"/>
        <family val="1"/>
      </rPr>
      <t>%</t>
    </r>
    <phoneticPr fontId="2" type="noConversion"/>
  </si>
  <si>
    <t>立方米</t>
  </si>
  <si>
    <t>3-9 续表2</t>
    <phoneticPr fontId="1" type="noConversion"/>
  </si>
  <si>
    <t>涂料</t>
  </si>
  <si>
    <t>初级形态塑料</t>
  </si>
  <si>
    <t>合成橡胶</t>
  </si>
  <si>
    <t>合成纤维单体</t>
  </si>
  <si>
    <t>化学试剂</t>
  </si>
  <si>
    <t>中成药</t>
  </si>
  <si>
    <t>塑料制品</t>
  </si>
  <si>
    <t>硅酸盐水泥熟料</t>
  </si>
  <si>
    <t>水泥</t>
  </si>
  <si>
    <t>商品混凝土</t>
  </si>
  <si>
    <t>水泥混凝土电杆</t>
  </si>
  <si>
    <t>根</t>
  </si>
  <si>
    <t>砖</t>
  </si>
  <si>
    <t>万块</t>
  </si>
  <si>
    <t>天然花岗石建筑板材</t>
  </si>
  <si>
    <t>平方米</t>
  </si>
  <si>
    <t>玻璃包装容器</t>
  </si>
  <si>
    <t>耐火材料制品</t>
  </si>
  <si>
    <t>铸铁件</t>
  </si>
  <si>
    <t>钢材</t>
  </si>
  <si>
    <t xml:space="preserve">  热轧薄宽钢带</t>
  </si>
  <si>
    <t xml:space="preserve">  焊接钢管</t>
  </si>
  <si>
    <t>金属紧固件</t>
  </si>
  <si>
    <t>炼油、化工生产专用设备</t>
  </si>
  <si>
    <t>民用钢质船舶</t>
  </si>
  <si>
    <t>载重吨</t>
  </si>
  <si>
    <t>电饭锅</t>
  </si>
  <si>
    <t>个</t>
  </si>
  <si>
    <t>家用电热烘烤器具</t>
  </si>
  <si>
    <t>电子元件</t>
  </si>
  <si>
    <t>万只</t>
  </si>
  <si>
    <t>自来水生产量</t>
  </si>
  <si>
    <t>万立方米</t>
  </si>
  <si>
    <t>电动车镍氢电池</t>
  </si>
  <si>
    <t>千伏安时</t>
    <phoneticPr fontId="2" type="noConversion"/>
  </si>
  <si>
    <t xml:space="preserve">  #塑料薄膜</t>
    <phoneticPr fontId="2" type="noConversion"/>
  </si>
  <si>
    <t xml:space="preserve">   日用塑料制品</t>
    <phoneticPr fontId="2" type="noConversion"/>
  </si>
  <si>
    <t xml:space="preserve">  #窑外分解窑水泥熟料</t>
    <phoneticPr fontId="2" type="noConversion"/>
  </si>
  <si>
    <t xml:space="preserve">  #强度等级42.5水泥（含R型）</t>
    <phoneticPr fontId="2" type="noConversion"/>
  </si>
  <si>
    <t xml:space="preserve"> #棒材</t>
    <phoneticPr fontId="2" type="noConversion"/>
  </si>
  <si>
    <t xml:space="preserve">  #钢质机动非货船</t>
    <phoneticPr fontId="2" type="noConversion"/>
  </si>
  <si>
    <t xml:space="preserve">  #低密度聚乙烯树脂（LDPE）</t>
    <phoneticPr fontId="2" type="noConversion"/>
  </si>
  <si>
    <t xml:space="preserve">   高密度聚乙烯树脂（HDPE）</t>
    <phoneticPr fontId="2" type="noConversion"/>
  </si>
  <si>
    <t xml:space="preserve">   线型低密度聚乙烯树脂（LLDPE）</t>
    <phoneticPr fontId="2" type="noConversion"/>
  </si>
  <si>
    <t xml:space="preserve">   聚丙烯树脂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</si>
</sst>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name val="宋体"/>
      <family val="3"/>
      <charset val="134"/>
      <scheme val="minor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vertical="center"/>
    </xf>
    <xf numFmtId="177" fontId="3" fillId="0" borderId="6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7" fontId="3" fillId="0" borderId="9" xfId="0" applyNumberFormat="1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0" xfId="0" applyFo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H2" sqref="H2"/>
    </sheetView>
  </sheetViews>
  <sheetFormatPr defaultRowHeight="13.5"/>
  <cols>
    <col min="1" max="1" width="30.875" style="14" customWidth="1"/>
    <col min="2" max="2" width="15.25" customWidth="1"/>
    <col min="3" max="3" width="13.875" customWidth="1"/>
    <col min="4" max="4" width="14.125" customWidth="1"/>
    <col min="5" max="5" width="12.125" customWidth="1"/>
  </cols>
  <sheetData>
    <row r="1" spans="1:5" ht="15" thickBot="1">
      <c r="A1" s="15" t="s">
        <v>6</v>
      </c>
      <c r="B1" s="15"/>
      <c r="C1" s="15"/>
      <c r="D1" s="15"/>
      <c r="E1" s="15"/>
    </row>
    <row r="2" spans="1:5" ht="43.5" customHeight="1">
      <c r="A2" s="1"/>
      <c r="B2" s="2" t="s">
        <v>0</v>
      </c>
      <c r="C2" s="3" t="s">
        <v>3</v>
      </c>
      <c r="D2" s="3" t="s">
        <v>1</v>
      </c>
      <c r="E2" s="4" t="s">
        <v>4</v>
      </c>
    </row>
    <row r="3" spans="1:5" ht="18" customHeight="1">
      <c r="A3" s="5" t="s">
        <v>7</v>
      </c>
      <c r="B3" s="6" t="s">
        <v>2</v>
      </c>
      <c r="C3" s="7">
        <v>2840</v>
      </c>
      <c r="D3" s="7">
        <v>2342</v>
      </c>
      <c r="E3" s="8">
        <f t="shared" ref="E3:E38" si="0">C3/D3*100-100</f>
        <v>21.263877028181042</v>
      </c>
    </row>
    <row r="4" spans="1:5" ht="18" customHeight="1">
      <c r="A4" s="5" t="s">
        <v>8</v>
      </c>
      <c r="B4" s="6" t="s">
        <v>2</v>
      </c>
      <c r="C4" s="7">
        <v>1665801.1</v>
      </c>
      <c r="D4" s="7">
        <v>1761431</v>
      </c>
      <c r="E4" s="8">
        <f t="shared" si="0"/>
        <v>-5.4291028147000873</v>
      </c>
    </row>
    <row r="5" spans="1:5" ht="18" customHeight="1">
      <c r="A5" s="5" t="s">
        <v>48</v>
      </c>
      <c r="B5" s="6" t="s">
        <v>2</v>
      </c>
      <c r="C5" s="7">
        <v>354952</v>
      </c>
      <c r="D5" s="7">
        <v>405903</v>
      </c>
      <c r="E5" s="8">
        <f t="shared" si="0"/>
        <v>-12.55250638699394</v>
      </c>
    </row>
    <row r="6" spans="1:5" ht="18" customHeight="1">
      <c r="A6" s="5" t="s">
        <v>49</v>
      </c>
      <c r="B6" s="6" t="s">
        <v>2</v>
      </c>
      <c r="C6" s="7">
        <v>325279</v>
      </c>
      <c r="D6" s="7">
        <v>364201</v>
      </c>
      <c r="E6" s="8">
        <f t="shared" si="0"/>
        <v>-10.686955829336</v>
      </c>
    </row>
    <row r="7" spans="1:5" ht="18" customHeight="1">
      <c r="A7" s="5" t="s">
        <v>50</v>
      </c>
      <c r="B7" s="6" t="s">
        <v>2</v>
      </c>
      <c r="C7" s="7">
        <v>194560</v>
      </c>
      <c r="D7" s="7">
        <v>205553</v>
      </c>
      <c r="E7" s="8">
        <f t="shared" si="0"/>
        <v>-5.3480124347491937</v>
      </c>
    </row>
    <row r="8" spans="1:5" ht="18" customHeight="1">
      <c r="A8" s="5" t="s">
        <v>51</v>
      </c>
      <c r="B8" s="6" t="s">
        <v>2</v>
      </c>
      <c r="C8" s="7">
        <v>761576</v>
      </c>
      <c r="D8" s="7">
        <v>759647</v>
      </c>
      <c r="E8" s="8">
        <f t="shared" si="0"/>
        <v>0.25393373501113103</v>
      </c>
    </row>
    <row r="9" spans="1:5" ht="18" customHeight="1">
      <c r="A9" s="5" t="s">
        <v>9</v>
      </c>
      <c r="B9" s="6" t="s">
        <v>2</v>
      </c>
      <c r="C9" s="7">
        <v>282436</v>
      </c>
      <c r="D9" s="7">
        <v>366561</v>
      </c>
      <c r="E9" s="8">
        <f t="shared" si="0"/>
        <v>-22.949795531985131</v>
      </c>
    </row>
    <row r="10" spans="1:5" ht="18" customHeight="1">
      <c r="A10" s="5" t="s">
        <v>10</v>
      </c>
      <c r="B10" s="6" t="s">
        <v>2</v>
      </c>
      <c r="C10" s="7">
        <v>39967</v>
      </c>
      <c r="D10" s="7">
        <v>31688</v>
      </c>
      <c r="E10" s="8">
        <f t="shared" si="0"/>
        <v>26.126609442060087</v>
      </c>
    </row>
    <row r="11" spans="1:5" ht="18" customHeight="1">
      <c r="A11" s="5" t="s">
        <v>11</v>
      </c>
      <c r="B11" s="6" t="s">
        <v>2</v>
      </c>
      <c r="C11" s="7">
        <v>141159</v>
      </c>
      <c r="D11" s="7">
        <v>140247</v>
      </c>
      <c r="E11" s="8">
        <f t="shared" si="0"/>
        <v>0.65028128943933439</v>
      </c>
    </row>
    <row r="12" spans="1:5" ht="18" customHeight="1">
      <c r="A12" s="5" t="s">
        <v>12</v>
      </c>
      <c r="B12" s="6" t="s">
        <v>2</v>
      </c>
      <c r="C12" s="7">
        <v>2239</v>
      </c>
      <c r="D12" s="7">
        <v>1351</v>
      </c>
      <c r="E12" s="8">
        <f t="shared" si="0"/>
        <v>65.729089563286436</v>
      </c>
    </row>
    <row r="13" spans="1:5" ht="18" customHeight="1">
      <c r="A13" s="5" t="s">
        <v>13</v>
      </c>
      <c r="B13" s="6" t="s">
        <v>2</v>
      </c>
      <c r="C13" s="7">
        <v>101270.9</v>
      </c>
      <c r="D13" s="7">
        <v>81077.899999999994</v>
      </c>
      <c r="E13" s="8">
        <f t="shared" si="0"/>
        <v>24.905677132732833</v>
      </c>
    </row>
    <row r="14" spans="1:5" ht="18" customHeight="1">
      <c r="A14" s="5" t="s">
        <v>42</v>
      </c>
      <c r="B14" s="6" t="s">
        <v>2</v>
      </c>
      <c r="C14" s="7">
        <v>14010.1</v>
      </c>
      <c r="D14" s="7">
        <v>12881.7</v>
      </c>
      <c r="E14" s="8">
        <f t="shared" si="0"/>
        <v>8.7597133918659864</v>
      </c>
    </row>
    <row r="15" spans="1:5" ht="18" customHeight="1">
      <c r="A15" s="5" t="s">
        <v>43</v>
      </c>
      <c r="B15" s="6" t="s">
        <v>2</v>
      </c>
      <c r="C15" s="7">
        <v>13074</v>
      </c>
      <c r="D15" s="7">
        <v>18754.8</v>
      </c>
      <c r="E15" s="8">
        <f t="shared" si="0"/>
        <v>-30.28984579947533</v>
      </c>
    </row>
    <row r="16" spans="1:5" ht="18" customHeight="1">
      <c r="A16" s="5" t="s">
        <v>14</v>
      </c>
      <c r="B16" s="6" t="s">
        <v>2</v>
      </c>
      <c r="C16" s="7">
        <v>869322</v>
      </c>
      <c r="D16" s="7">
        <v>588841</v>
      </c>
      <c r="E16" s="8">
        <f t="shared" si="0"/>
        <v>47.632722585553665</v>
      </c>
    </row>
    <row r="17" spans="1:5" ht="18" customHeight="1">
      <c r="A17" s="5" t="s">
        <v>44</v>
      </c>
      <c r="B17" s="6" t="s">
        <v>2</v>
      </c>
      <c r="C17" s="7">
        <v>869322</v>
      </c>
      <c r="D17" s="7">
        <v>588841</v>
      </c>
      <c r="E17" s="8">
        <f t="shared" si="0"/>
        <v>47.632722585553665</v>
      </c>
    </row>
    <row r="18" spans="1:5" ht="18" customHeight="1">
      <c r="A18" s="5" t="s">
        <v>15</v>
      </c>
      <c r="B18" s="6" t="s">
        <v>2</v>
      </c>
      <c r="C18" s="7">
        <v>3013206.9</v>
      </c>
      <c r="D18" s="7">
        <v>3294954.1</v>
      </c>
      <c r="E18" s="8">
        <f t="shared" si="0"/>
        <v>-8.550868735925647</v>
      </c>
    </row>
    <row r="19" spans="1:5" ht="18" customHeight="1">
      <c r="A19" s="5" t="s">
        <v>45</v>
      </c>
      <c r="B19" s="6" t="s">
        <v>2</v>
      </c>
      <c r="C19" s="7">
        <v>384305.4</v>
      </c>
      <c r="D19" s="7">
        <v>512872</v>
      </c>
      <c r="E19" s="8">
        <f t="shared" si="0"/>
        <v>-25.067970175794343</v>
      </c>
    </row>
    <row r="20" spans="1:5" ht="18" customHeight="1">
      <c r="A20" s="5" t="s">
        <v>16</v>
      </c>
      <c r="B20" s="6" t="s">
        <v>5</v>
      </c>
      <c r="C20" s="7">
        <v>779072</v>
      </c>
      <c r="D20" s="7">
        <v>1029735.5</v>
      </c>
      <c r="E20" s="8">
        <f t="shared" si="0"/>
        <v>-24.342513198777752</v>
      </c>
    </row>
    <row r="21" spans="1:5" ht="18" customHeight="1">
      <c r="A21" s="5" t="s">
        <v>17</v>
      </c>
      <c r="B21" s="6" t="s">
        <v>18</v>
      </c>
      <c r="C21" s="7">
        <v>347560</v>
      </c>
      <c r="D21" s="7">
        <v>398166</v>
      </c>
      <c r="E21" s="8">
        <f t="shared" si="0"/>
        <v>-12.70977431523535</v>
      </c>
    </row>
    <row r="22" spans="1:5" ht="18" customHeight="1">
      <c r="A22" s="5" t="s">
        <v>19</v>
      </c>
      <c r="B22" s="6" t="s">
        <v>20</v>
      </c>
      <c r="C22" s="7">
        <v>475229.9</v>
      </c>
      <c r="D22" s="7">
        <v>370564.4</v>
      </c>
      <c r="E22" s="8">
        <f t="shared" si="0"/>
        <v>28.244888068038904</v>
      </c>
    </row>
    <row r="23" spans="1:5" ht="18" customHeight="1">
      <c r="A23" s="5" t="s">
        <v>21</v>
      </c>
      <c r="B23" s="6" t="s">
        <v>22</v>
      </c>
      <c r="C23" s="7">
        <v>4035613</v>
      </c>
      <c r="D23" s="7">
        <v>1958729</v>
      </c>
      <c r="E23" s="8">
        <f t="shared" si="0"/>
        <v>106.03222804175564</v>
      </c>
    </row>
    <row r="24" spans="1:5" ht="18" customHeight="1">
      <c r="A24" s="5" t="s">
        <v>23</v>
      </c>
      <c r="B24" s="6" t="s">
        <v>2</v>
      </c>
      <c r="C24" s="7">
        <v>14530</v>
      </c>
      <c r="D24" s="7">
        <v>11438</v>
      </c>
      <c r="E24" s="8">
        <f t="shared" si="0"/>
        <v>27.032698024130084</v>
      </c>
    </row>
    <row r="25" spans="1:5" ht="18" customHeight="1">
      <c r="A25" s="5" t="s">
        <v>24</v>
      </c>
      <c r="B25" s="6" t="s">
        <v>2</v>
      </c>
      <c r="C25" s="7">
        <v>44016.6</v>
      </c>
      <c r="D25" s="7">
        <v>38324</v>
      </c>
      <c r="E25" s="8">
        <f t="shared" si="0"/>
        <v>14.85387746581776</v>
      </c>
    </row>
    <row r="26" spans="1:5" ht="18" customHeight="1">
      <c r="A26" s="5" t="s">
        <v>25</v>
      </c>
      <c r="B26" s="6" t="s">
        <v>2</v>
      </c>
      <c r="C26" s="7">
        <v>86472</v>
      </c>
      <c r="D26" s="7">
        <v>27783.7</v>
      </c>
      <c r="E26" s="8">
        <f t="shared" si="0"/>
        <v>211.23284515741244</v>
      </c>
    </row>
    <row r="27" spans="1:5" ht="18" customHeight="1">
      <c r="A27" s="5" t="s">
        <v>26</v>
      </c>
      <c r="B27" s="6" t="s">
        <v>2</v>
      </c>
      <c r="C27" s="7">
        <v>304622</v>
      </c>
      <c r="D27" s="7">
        <v>269176</v>
      </c>
      <c r="E27" s="8">
        <f t="shared" si="0"/>
        <v>13.168335958629299</v>
      </c>
    </row>
    <row r="28" spans="1:5" ht="18" customHeight="1">
      <c r="A28" s="5" t="s">
        <v>46</v>
      </c>
      <c r="B28" s="6" t="s">
        <v>2</v>
      </c>
      <c r="C28" s="7">
        <v>121618</v>
      </c>
      <c r="D28" s="7">
        <v>120800</v>
      </c>
      <c r="E28" s="8">
        <f t="shared" si="0"/>
        <v>0.67715231788079677</v>
      </c>
    </row>
    <row r="29" spans="1:5" ht="18" customHeight="1">
      <c r="A29" s="5" t="s">
        <v>27</v>
      </c>
      <c r="B29" s="6" t="s">
        <v>2</v>
      </c>
      <c r="C29" s="7">
        <v>122252</v>
      </c>
      <c r="D29" s="7">
        <v>88561</v>
      </c>
      <c r="E29" s="8">
        <f t="shared" si="0"/>
        <v>38.042705028172662</v>
      </c>
    </row>
    <row r="30" spans="1:5" ht="18" customHeight="1">
      <c r="A30" s="5" t="s">
        <v>28</v>
      </c>
      <c r="B30" s="6" t="s">
        <v>2</v>
      </c>
      <c r="C30" s="7">
        <v>60752</v>
      </c>
      <c r="D30" s="7">
        <v>59815</v>
      </c>
      <c r="E30" s="8">
        <f t="shared" si="0"/>
        <v>1.5664966981526334</v>
      </c>
    </row>
    <row r="31" spans="1:5" ht="18" customHeight="1">
      <c r="A31" s="5" t="s">
        <v>29</v>
      </c>
      <c r="B31" s="6" t="s">
        <v>2</v>
      </c>
      <c r="C31" s="7">
        <v>12277</v>
      </c>
      <c r="D31" s="7">
        <v>9678.2000000000007</v>
      </c>
      <c r="E31" s="8">
        <f t="shared" si="0"/>
        <v>26.852100597218481</v>
      </c>
    </row>
    <row r="32" spans="1:5" ht="18" customHeight="1">
      <c r="A32" s="5" t="s">
        <v>30</v>
      </c>
      <c r="B32" s="6" t="s">
        <v>2</v>
      </c>
      <c r="C32" s="7">
        <v>14958</v>
      </c>
      <c r="D32" s="7">
        <v>13718</v>
      </c>
      <c r="E32" s="8">
        <f t="shared" si="0"/>
        <v>9.0392185449774018</v>
      </c>
    </row>
    <row r="33" spans="1:5" ht="18" customHeight="1">
      <c r="A33" s="5" t="s">
        <v>31</v>
      </c>
      <c r="B33" s="6" t="s">
        <v>32</v>
      </c>
      <c r="C33" s="7">
        <v>26</v>
      </c>
      <c r="D33" s="7">
        <v>28</v>
      </c>
      <c r="E33" s="8">
        <f t="shared" si="0"/>
        <v>-7.1428571428571388</v>
      </c>
    </row>
    <row r="34" spans="1:5" ht="18" customHeight="1">
      <c r="A34" s="5" t="s">
        <v>47</v>
      </c>
      <c r="B34" s="6" t="s">
        <v>32</v>
      </c>
      <c r="C34" s="7">
        <v>26</v>
      </c>
      <c r="D34" s="7">
        <v>28</v>
      </c>
      <c r="E34" s="8">
        <f t="shared" si="0"/>
        <v>-7.1428571428571388</v>
      </c>
    </row>
    <row r="35" spans="1:5" ht="18" customHeight="1">
      <c r="A35" s="5" t="s">
        <v>33</v>
      </c>
      <c r="B35" s="6" t="s">
        <v>34</v>
      </c>
      <c r="C35" s="7">
        <v>2110224</v>
      </c>
      <c r="D35" s="7">
        <v>2347999</v>
      </c>
      <c r="E35" s="8">
        <f t="shared" si="0"/>
        <v>-10.126707890420732</v>
      </c>
    </row>
    <row r="36" spans="1:5" ht="18" customHeight="1">
      <c r="A36" s="5" t="s">
        <v>35</v>
      </c>
      <c r="B36" s="6" t="s">
        <v>34</v>
      </c>
      <c r="C36" s="7">
        <v>721132</v>
      </c>
      <c r="D36" s="7">
        <v>245595</v>
      </c>
      <c r="E36" s="8">
        <f t="shared" si="0"/>
        <v>193.62649891080844</v>
      </c>
    </row>
    <row r="37" spans="1:5" ht="18" customHeight="1">
      <c r="A37" s="5" t="s">
        <v>36</v>
      </c>
      <c r="B37" s="6" t="s">
        <v>37</v>
      </c>
      <c r="C37" s="7">
        <v>7076</v>
      </c>
      <c r="D37" s="7"/>
      <c r="E37" s="8"/>
    </row>
    <row r="38" spans="1:5" ht="18" customHeight="1">
      <c r="A38" s="5" t="s">
        <v>38</v>
      </c>
      <c r="B38" s="6" t="s">
        <v>39</v>
      </c>
      <c r="C38" s="7">
        <v>15587.9</v>
      </c>
      <c r="D38" s="7">
        <v>14154.6</v>
      </c>
      <c r="E38" s="8">
        <f t="shared" si="0"/>
        <v>10.126036765433128</v>
      </c>
    </row>
    <row r="39" spans="1:5" ht="18" customHeight="1" thickBot="1">
      <c r="A39" s="13" t="s">
        <v>40</v>
      </c>
      <c r="B39" s="9" t="s">
        <v>41</v>
      </c>
      <c r="C39" s="10"/>
      <c r="D39" s="11">
        <v>98.3</v>
      </c>
      <c r="E39" s="1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2017-08-10T08:21:21Z</cp:lastPrinted>
  <dcterms:created xsi:type="dcterms:W3CDTF">2017-05-24T01:53:47Z</dcterms:created>
  <dcterms:modified xsi:type="dcterms:W3CDTF">2017-08-10T08:21:24Z</dcterms:modified>
</cp:coreProperties>
</file>