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Sheet1!$A$2:$K$2</definedName>
  </definedNames>
  <calcPr calcId="144525"/>
</workbook>
</file>

<file path=xl/sharedStrings.xml><?xml version="1.0" encoding="utf-8"?>
<sst xmlns="http://schemas.openxmlformats.org/spreadsheetml/2006/main" count="110" uniqueCount="83">
  <si>
    <t>茂名市中小企业数字化转型城市试点数字化产品和服务目录清单（第六批）</t>
  </si>
  <si>
    <t>序号</t>
  </si>
  <si>
    <t>产品ID</t>
  </si>
  <si>
    <t>产品/服务名称</t>
  </si>
  <si>
    <t>产品/服务提供单位</t>
  </si>
  <si>
    <t>产品通用性</t>
  </si>
  <si>
    <t>服务类别</t>
  </si>
  <si>
    <t>应用场景</t>
  </si>
  <si>
    <t>主要功能/服务内容</t>
  </si>
  <si>
    <t>实施周期（天）</t>
  </si>
  <si>
    <t>产品/服务现定价（万元）</t>
  </si>
  <si>
    <t>拟让利比例（%）</t>
  </si>
  <si>
    <t>0199</t>
  </si>
  <si>
    <t>智慧乡镇平台</t>
  </si>
  <si>
    <t>广东问兔科技有限责任公司</t>
  </si>
  <si>
    <t>通用型</t>
  </si>
  <si>
    <t>软件和模型开发、数据分析服务、系统集成服务、平台开发服务</t>
  </si>
  <si>
    <t>智慧乡镇管理，数字化乡镇，乡镇信息化，党组织数字化、政策宣传与学习等党建管理，移动终端巡查、无人机、AI识别、违法与执法联动等精细化综合治理，政务数字化管理，乡镇养殖、种植、物流、电商等经济管理，乡镇文旅管理，乡镇安防管理，乡镇消防管理，智慧水利、森林、交通安全、养老、公益、生活、垃圾分类等。</t>
  </si>
  <si>
    <t>提高乡镇管理效率和服务水平，推动乡村振兴。具有多维数据采集和分析、信息化管理和服务、智能化决策支持、互动式社区建设、安全保障和隐私保护等特色，能够为乡镇发展提供有力的支持和保障，推动乡村振兴。</t>
  </si>
  <si>
    <t>30-90</t>
  </si>
  <si>
    <t>30-120</t>
  </si>
  <si>
    <t>0200</t>
  </si>
  <si>
    <t>企业培训考试考核服务系统</t>
  </si>
  <si>
    <t>教学、培训、考试、考核</t>
  </si>
  <si>
    <t>该系统核心功能围绕智能培训考核管理展开：含智能班务助手，可高效管理人员和班级，利用 AI 定制培训计划；有智能培训模块，结合知识库和智能工具生成定制化学习材料，使用机器学习算法优化教学内容；支持智能考试评估，深度学习解析课程、自动生成和审核试题，还能自动改卷并提供错题解析；配备数字人问答系统，自然语言交互解疑。</t>
  </si>
  <si>
    <t>0201</t>
  </si>
  <si>
    <t>屠宰场智能化屠宰系统</t>
  </si>
  <si>
    <t>采购、进场、称重、销售、财务管理、数据管理、屠宰、加工、溯源、供应链</t>
  </si>
  <si>
    <t>该系统主要功能是采购、进场、检疫、屠宰、称重、销售、财务管理、溯源等，全流程无纸化管理，替代线下纸质操作，实时采集全环节数据，构建可追溯数据体系，优化业务协同流程，降低人力与时间成本，基于数据支撑决策，实现绩效评估与风险管控，数据集成、安全权限，全流程数字化管理，减少人工成本与纸质流程，提升屠宰场运营效率</t>
  </si>
  <si>
    <t>50-200</t>
  </si>
  <si>
    <t>0202</t>
  </si>
  <si>
    <t>企业产品协作生产加工信息化平台</t>
  </si>
  <si>
    <t>生产制造</t>
  </si>
  <si>
    <t>该平台作为企业产品协作生产加工信息化平台，核心定位是深度集成产品协作生产加工从 “需求发起 - 资源协同 - 生产执行 - 交付结算 - 风险管控” 的全流程关键业务功能，打破传统生产加工业务中各环节数据孤立、流程割裂的痛点，构建覆盖业务运营、资源协作、综合事务三大核心领域的一站式业务管理解决方案</t>
  </si>
  <si>
    <t>50-150</t>
  </si>
  <si>
    <t>0203</t>
  </si>
  <si>
    <t>边缘计算主机</t>
  </si>
  <si>
    <t>杭州海康威视数字技术股份有限公司</t>
  </si>
  <si>
    <t>通用性</t>
  </si>
  <si>
    <t>视频管理与分析</t>
  </si>
  <si>
    <t>安全生产领域人员规范、设备运行、环境安全等多维度的实时监测与预警</t>
  </si>
  <si>
    <t>边缘计算主机、安全帽反光衣检测，抽烟打电话检测，区域人员入侵检测等</t>
  </si>
  <si>
    <t>0.95-3</t>
  </si>
  <si>
    <t>0204</t>
  </si>
  <si>
    <t>服务器</t>
  </si>
  <si>
    <t>服务器，部署安全生产管理平台软件</t>
  </si>
  <si>
    <t>2.77-5</t>
  </si>
  <si>
    <t>0205</t>
  </si>
  <si>
    <t>海康威视安全生产管理平台软件V2.0</t>
  </si>
  <si>
    <t>系统管理、视频监控、设备网络管理、AI模型管理</t>
  </si>
  <si>
    <t>2-10</t>
  </si>
  <si>
    <t>0206</t>
  </si>
  <si>
    <t>浦橙服装生产管理软件</t>
  </si>
  <si>
    <t>上海浦橙信息技术有限公司</t>
  </si>
  <si>
    <t>轻纺行业</t>
  </si>
  <si>
    <t>数字化咨询服务、软件和模型开发、数据分析服务、平台开发服务</t>
  </si>
  <si>
    <t>轻纺行业生产制造、数据管理、供应链管理、销售管理、外贸进出口管理、财务管理</t>
  </si>
  <si>
    <t>产品研发设计管理、制版打样管理、样品库存管理、打样进度跟踪管控、样板成本分析、内销管理、外销管理、跟单管理、大货齐料分析、订单成本分析、主料采买计划、辅料采买计划、成品外发加工、特殊工艺外发计划、库存管理、生产车间管理、生产进度实时监控、质量追溯管理、财务结算对接、报表自动生成及多维度数据分析，支持云端部署与本地化安装，适用于中小型服装制造企业实现数字化转型。</t>
  </si>
  <si>
    <t>60-180</t>
  </si>
  <si>
    <t>60-200</t>
  </si>
  <si>
    <t>0207</t>
  </si>
  <si>
    <t>基于云技术的智能销售系统</t>
  </si>
  <si>
    <t>广州市景心网络科技有限公司</t>
  </si>
  <si>
    <t>适配中小微企业、连锁品牌、多租户平台运营商等，覆盖全行业营销运营场景</t>
  </si>
  <si>
    <t>一体化营销运营管理 SaaS 服务、业务流程管理服务、数据可视化与决策支持服务、组织权限管控服务、个性化配置服务</t>
  </si>
  <si>
    <t>采购管理、销售管理、零售管理、库存管理、结算管理、客户 / 供应商 / 会员管理、跨部门协作、数据驱动决策、平台化运营</t>
  </si>
  <si>
    <t>数据可视化分析与工作台待办汇总，商品 / 采购 / 销售 / 零售 / 库存 / 结算全流程管控；组织架构、角色权限配置与操作日志追溯，多渠道消息触达（系统通知 / 站内信 / 邮件）与可视化流程设计；客户 / 供应商 / 会员 / 门店等基础信息管理，物流与支付方式配套；自定义列表 / 页面 / 数据实体、打印模板 / 编号规则配置，文件收纳与多租户管理，支持个性化业务适配与高效协同办公</t>
  </si>
  <si>
    <t>10-30</t>
  </si>
  <si>
    <t>1-100</t>
  </si>
  <si>
    <t>0208</t>
  </si>
  <si>
    <t>业务支撑综合管理软件</t>
  </si>
  <si>
    <t>广东新恒智能科技有限公司</t>
  </si>
  <si>
    <t>云服务和云应用</t>
  </si>
  <si>
    <t>系统集业务支撑、综合管理、数据分析于一体，涵盖客户管理、订单处理、产品与服务管理、合作伙伴管理、人力资源管理、财务管理、物资管理、项目管理、数据集成、报表与可视化、决策支持等功能。</t>
  </si>
  <si>
    <t>30-45</t>
  </si>
  <si>
    <t>20-75</t>
  </si>
  <si>
    <t>15-25</t>
  </si>
  <si>
    <t>0209</t>
  </si>
  <si>
    <t>外勤综合管理软件</t>
  </si>
  <si>
    <r>
      <rPr>
        <sz val="11"/>
        <color theme="1"/>
        <rFont val="宋体"/>
        <charset val="134"/>
      </rPr>
      <t>软件搭载位置签到、轨迹跟踪、任务派发等核心功能，将传统“电话沟通</t>
    </r>
    <r>
      <rPr>
        <sz val="12"/>
        <color theme="1"/>
        <rFont val="Calibri"/>
        <charset val="134"/>
      </rPr>
      <t>+</t>
    </r>
    <r>
      <rPr>
        <sz val="12"/>
        <color theme="1"/>
        <rFont val="宋体"/>
        <charset val="134"/>
      </rPr>
      <t>事后汇报”的滞后模式彻底革新，实现外勤工作全流程线上化、标准化。</t>
    </r>
  </si>
  <si>
    <t>30-40</t>
  </si>
  <si>
    <t>20-60</t>
  </si>
  <si>
    <t>10-20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</si>
</sst>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>
      <alignment vertical="center"/>
    </xf>
    <xf numFmtId="9" fontId="0" fillId="0" borderId="0" xfId="0" applyNumberForma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9" fontId="3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quotePrefix="1">
      <alignment horizontal="center" vertical="center" wrapText="1"/>
    </xf>
    <xf numFmtId="58" fontId="6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zoomScale="80" zoomScaleNormal="80" workbookViewId="0">
      <selection activeCell="A1" sqref="A1:K1"/>
    </sheetView>
  </sheetViews>
  <sheetFormatPr defaultColWidth="9.025" defaultRowHeight="13.5"/>
  <cols>
    <col min="1" max="1" width="6.05833333333333" style="3" customWidth="1"/>
    <col min="2" max="2" width="8.95833333333333" style="4" customWidth="1"/>
    <col min="3" max="3" width="27.025" style="3" customWidth="1"/>
    <col min="4" max="4" width="26.4" style="3" customWidth="1"/>
    <col min="5" max="5" width="12.025" style="3" customWidth="1"/>
    <col min="6" max="6" width="32.0333333333333" style="4" customWidth="1"/>
    <col min="7" max="7" width="34.1833333333333" style="4" customWidth="1"/>
    <col min="8" max="8" width="63.8166666666667" style="5" customWidth="1"/>
    <col min="9" max="9" width="9.125" style="6"/>
    <col min="10" max="10" width="14.1833333333333" style="3" customWidth="1"/>
    <col min="11" max="11" width="9.53333333333333" style="7"/>
    <col min="12" max="16384" width="9.025" style="3"/>
  </cols>
  <sheetData>
    <row r="1" ht="51" customHeight="1" spans="1:11">
      <c r="A1" s="8" t="s">
        <v>0</v>
      </c>
      <c r="B1" s="9"/>
      <c r="C1" s="9"/>
      <c r="D1" s="9"/>
      <c r="E1" s="9"/>
      <c r="F1" s="9"/>
      <c r="G1" s="9"/>
      <c r="H1" s="10"/>
      <c r="I1" s="18"/>
      <c r="J1" s="9"/>
      <c r="K1" s="19"/>
    </row>
    <row r="2" s="1" customFormat="1" ht="47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20" t="s">
        <v>9</v>
      </c>
      <c r="J2" s="11" t="s">
        <v>10</v>
      </c>
      <c r="K2" s="21" t="s">
        <v>11</v>
      </c>
    </row>
    <row r="3" s="2" customFormat="1" ht="146" customHeight="1" spans="1:11">
      <c r="A3" s="12">
        <v>1</v>
      </c>
      <c r="B3" s="13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5" t="s">
        <v>17</v>
      </c>
      <c r="H3" s="16" t="s">
        <v>18</v>
      </c>
      <c r="I3" s="15" t="s">
        <v>19</v>
      </c>
      <c r="J3" s="14" t="s">
        <v>20</v>
      </c>
      <c r="K3" s="14">
        <v>10</v>
      </c>
    </row>
    <row r="4" ht="85" customHeight="1" spans="1:11">
      <c r="A4" s="12">
        <v>2</v>
      </c>
      <c r="B4" s="13" t="s">
        <v>21</v>
      </c>
      <c r="C4" s="14" t="s">
        <v>22</v>
      </c>
      <c r="D4" s="14" t="s">
        <v>14</v>
      </c>
      <c r="E4" s="14" t="s">
        <v>15</v>
      </c>
      <c r="F4" s="14" t="s">
        <v>16</v>
      </c>
      <c r="G4" s="17" t="s">
        <v>23</v>
      </c>
      <c r="H4" s="17" t="s">
        <v>24</v>
      </c>
      <c r="I4" s="15" t="s">
        <v>19</v>
      </c>
      <c r="J4" s="14" t="s">
        <v>20</v>
      </c>
      <c r="K4" s="14">
        <v>10</v>
      </c>
    </row>
    <row r="5" ht="85" customHeight="1" spans="1:11">
      <c r="A5" s="12">
        <v>3</v>
      </c>
      <c r="B5" s="13" t="s">
        <v>25</v>
      </c>
      <c r="C5" s="14" t="s">
        <v>26</v>
      </c>
      <c r="D5" s="14" t="s">
        <v>14</v>
      </c>
      <c r="E5" s="14" t="s">
        <v>15</v>
      </c>
      <c r="F5" s="14" t="s">
        <v>16</v>
      </c>
      <c r="G5" s="17" t="s">
        <v>27</v>
      </c>
      <c r="H5" s="17" t="s">
        <v>28</v>
      </c>
      <c r="I5" s="15" t="s">
        <v>20</v>
      </c>
      <c r="J5" s="14" t="s">
        <v>29</v>
      </c>
      <c r="K5" s="14">
        <v>10</v>
      </c>
    </row>
    <row r="6" ht="85" customHeight="1" spans="1:11">
      <c r="A6" s="12">
        <v>4</v>
      </c>
      <c r="B6" s="13" t="s">
        <v>30</v>
      </c>
      <c r="C6" s="14" t="s">
        <v>31</v>
      </c>
      <c r="D6" s="14" t="s">
        <v>14</v>
      </c>
      <c r="E6" s="14" t="s">
        <v>15</v>
      </c>
      <c r="F6" s="14" t="s">
        <v>16</v>
      </c>
      <c r="G6" s="17" t="s">
        <v>32</v>
      </c>
      <c r="H6" s="17" t="s">
        <v>33</v>
      </c>
      <c r="I6" s="15" t="s">
        <v>20</v>
      </c>
      <c r="J6" s="14" t="s">
        <v>34</v>
      </c>
      <c r="K6" s="14">
        <v>10</v>
      </c>
    </row>
    <row r="7" ht="62" customHeight="1" spans="1:11">
      <c r="A7" s="12">
        <v>5</v>
      </c>
      <c r="B7" s="13" t="s">
        <v>35</v>
      </c>
      <c r="C7" s="14" t="s">
        <v>36</v>
      </c>
      <c r="D7" s="14" t="s">
        <v>37</v>
      </c>
      <c r="E7" s="14" t="s">
        <v>38</v>
      </c>
      <c r="F7" s="14" t="s">
        <v>39</v>
      </c>
      <c r="G7" s="17" t="s">
        <v>40</v>
      </c>
      <c r="H7" s="17" t="s">
        <v>41</v>
      </c>
      <c r="I7" s="15">
        <v>30</v>
      </c>
      <c r="J7" s="14" t="s">
        <v>42</v>
      </c>
      <c r="K7" s="14">
        <v>10</v>
      </c>
    </row>
    <row r="8" ht="62" customHeight="1" spans="1:11">
      <c r="A8" s="12">
        <v>6</v>
      </c>
      <c r="B8" s="13" t="s">
        <v>43</v>
      </c>
      <c r="C8" s="14" t="s">
        <v>44</v>
      </c>
      <c r="D8" s="14" t="s">
        <v>37</v>
      </c>
      <c r="E8" s="14" t="s">
        <v>38</v>
      </c>
      <c r="F8" s="14" t="s">
        <v>39</v>
      </c>
      <c r="G8" s="17" t="s">
        <v>40</v>
      </c>
      <c r="H8" s="17" t="s">
        <v>45</v>
      </c>
      <c r="I8" s="15">
        <v>30</v>
      </c>
      <c r="J8" s="14" t="s">
        <v>46</v>
      </c>
      <c r="K8" s="14">
        <v>10</v>
      </c>
    </row>
    <row r="9" ht="62" customHeight="1" spans="1:11">
      <c r="A9" s="12">
        <v>7</v>
      </c>
      <c r="B9" s="13" t="s">
        <v>47</v>
      </c>
      <c r="C9" s="14" t="s">
        <v>48</v>
      </c>
      <c r="D9" s="14" t="s">
        <v>37</v>
      </c>
      <c r="E9" s="14" t="s">
        <v>38</v>
      </c>
      <c r="F9" s="14" t="s">
        <v>39</v>
      </c>
      <c r="G9" s="17" t="s">
        <v>40</v>
      </c>
      <c r="H9" s="17" t="s">
        <v>49</v>
      </c>
      <c r="I9" s="15">
        <v>30</v>
      </c>
      <c r="J9" s="14" t="s">
        <v>50</v>
      </c>
      <c r="K9" s="14">
        <v>10</v>
      </c>
    </row>
    <row r="10" s="2" customFormat="1" ht="99" customHeight="1" spans="1:11">
      <c r="A10" s="12">
        <v>8</v>
      </c>
      <c r="B10" s="13" t="s">
        <v>51</v>
      </c>
      <c r="C10" s="14" t="s">
        <v>52</v>
      </c>
      <c r="D10" s="14" t="s">
        <v>53</v>
      </c>
      <c r="E10" s="14" t="s">
        <v>54</v>
      </c>
      <c r="F10" s="14" t="s">
        <v>55</v>
      </c>
      <c r="G10" s="15" t="s">
        <v>56</v>
      </c>
      <c r="H10" s="16" t="s">
        <v>57</v>
      </c>
      <c r="I10" s="15" t="s">
        <v>58</v>
      </c>
      <c r="J10" s="14" t="s">
        <v>59</v>
      </c>
      <c r="K10" s="14">
        <v>30</v>
      </c>
    </row>
    <row r="11" s="2" customFormat="1" ht="99" customHeight="1" spans="1:11">
      <c r="A11" s="12">
        <v>9</v>
      </c>
      <c r="B11" s="13" t="s">
        <v>60</v>
      </c>
      <c r="C11" s="14" t="s">
        <v>61</v>
      </c>
      <c r="D11" s="14" t="s">
        <v>62</v>
      </c>
      <c r="E11" s="14" t="s">
        <v>63</v>
      </c>
      <c r="F11" s="14" t="s">
        <v>64</v>
      </c>
      <c r="G11" s="15" t="s">
        <v>65</v>
      </c>
      <c r="H11" s="16" t="s">
        <v>66</v>
      </c>
      <c r="I11" s="24" t="s">
        <v>67</v>
      </c>
      <c r="J11" s="14" t="s">
        <v>68</v>
      </c>
      <c r="K11" s="14">
        <v>30</v>
      </c>
    </row>
    <row r="12" s="2" customFormat="1" ht="64" customHeight="1" spans="1:11">
      <c r="A12" s="12">
        <v>10</v>
      </c>
      <c r="B12" s="13" t="s">
        <v>69</v>
      </c>
      <c r="C12" s="14" t="s">
        <v>70</v>
      </c>
      <c r="D12" s="14" t="s">
        <v>71</v>
      </c>
      <c r="E12" s="14" t="s">
        <v>15</v>
      </c>
      <c r="F12" s="14" t="s">
        <v>72</v>
      </c>
      <c r="G12" s="15" t="s">
        <v>32</v>
      </c>
      <c r="H12" s="16" t="s">
        <v>73</v>
      </c>
      <c r="I12" s="15" t="s">
        <v>74</v>
      </c>
      <c r="J12" s="14" t="s">
        <v>75</v>
      </c>
      <c r="K12" s="14" t="s">
        <v>76</v>
      </c>
    </row>
    <row r="13" s="2" customFormat="1" ht="64" customHeight="1" spans="1:11">
      <c r="A13" s="12">
        <v>11</v>
      </c>
      <c r="B13" s="13" t="s">
        <v>77</v>
      </c>
      <c r="C13" s="14" t="s">
        <v>78</v>
      </c>
      <c r="D13" s="14" t="s">
        <v>71</v>
      </c>
      <c r="E13" s="14" t="s">
        <v>15</v>
      </c>
      <c r="F13" s="14" t="s">
        <v>72</v>
      </c>
      <c r="G13" s="15" t="s">
        <v>32</v>
      </c>
      <c r="H13" s="16" t="s">
        <v>79</v>
      </c>
      <c r="I13" s="15" t="s">
        <v>80</v>
      </c>
      <c r="J13" s="14" t="s">
        <v>81</v>
      </c>
      <c r="K13" s="25" t="s">
        <v>82</v>
      </c>
    </row>
  </sheetData>
  <mergeCells count="1">
    <mergeCell ref="A1:K1"/>
  </mergeCells>
  <conditionalFormatting sqref="C3">
    <cfRule type="duplicateValues" dxfId="0" priority="20"/>
  </conditionalFormatting>
  <conditionalFormatting sqref="C10">
    <cfRule type="duplicateValues" dxfId="0" priority="8"/>
  </conditionalFormatting>
  <conditionalFormatting sqref="C11">
    <cfRule type="duplicateValues" dxfId="0" priority="7"/>
  </conditionalFormatting>
  <conditionalFormatting sqref="C12">
    <cfRule type="duplicateValues" dxfId="0" priority="2"/>
  </conditionalFormatting>
  <conditionalFormatting sqref="C13">
    <cfRule type="duplicateValues" dxfId="0" priority="1"/>
  </conditionalFormatting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景海儒</cp:lastModifiedBy>
  <dcterms:created xsi:type="dcterms:W3CDTF">2024-06-19T16:51:00Z</dcterms:created>
  <dcterms:modified xsi:type="dcterms:W3CDTF">2026-04-24T08:10:11Z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25BCBB1E1AFC421E8C074169E4AB9885</vt:lpwstr>
  </property>
  <property fmtid="{D5CDD505-2E9C-101B-9397-08002B2CF9AE}" pid="3" name="KSOProductBuildVer">
    <vt:lpwstr>2052-11.8.2.12316</vt:lpwstr>
  </property>
</Properties>
</file>