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审核通过（第三批）" sheetId="3" r:id="rId1"/>
  </sheets>
  <definedNames>
    <definedName name="_xlnm._FilterDatabase" localSheetId="0" hidden="1">'审核通过（第三批）'!$C$3:$G$21</definedName>
    <definedName name="_xlnm.Print_Area" localSheetId="0">'审核通过（第三批）'!$A$1:$G$21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<sst xmlns="http://schemas.openxmlformats.org/spreadsheetml/2006/main" count="27" uniqueCount="27">
  <si>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茂名市“广东优品购”家电优品消费券活动企业名单及资金安排（审核通过第三批）</t>
  </si>
  <si>
    <t>金额单位：元</t>
  </si>
  <si>
    <t>序号</t>
  </si>
  <si>
    <t>企业名称</t>
  </si>
  <si>
    <t>审核通过数量</t>
  </si>
  <si>
    <t>计算补贴额的家电价格</t>
  </si>
  <si>
    <t>审核通过补贴金额</t>
  </si>
  <si>
    <t>已拨金额</t>
  </si>
  <si>
    <t>本期应拨付补贴金额</t>
  </si>
  <si>
    <t>信宜市苏宜电器有限公司</t>
  </si>
  <si>
    <t>茂名苏宁易购销售有限公司</t>
  </si>
  <si>
    <t>高州市瑞盈电器销售有限公司</t>
  </si>
  <si>
    <t>信宜市起隆电器有限公司</t>
  </si>
  <si>
    <t>茂名市雄兴智家家电贸易有限公司</t>
  </si>
  <si>
    <t>茂名市电白区易发电器有限公司</t>
  </si>
  <si>
    <t>高州市雄伟商贸有限公司</t>
  </si>
  <si>
    <t>茂名市明湖百货有限公司</t>
  </si>
  <si>
    <t>高州市新鑫冷气科技有限公司</t>
  </si>
  <si>
    <t>茂名市京途贸易有限公司</t>
  </si>
  <si>
    <t>化州市王富电器有限公司</t>
  </si>
  <si>
    <t>茂名市依网数码产品有限公司</t>
  </si>
  <si>
    <t>茂名市逸名卓电器有限公司</t>
  </si>
  <si>
    <t>信宜市旺万电器有限公司</t>
  </si>
  <si>
    <t>高州市鸿桂电器科技有限公司</t>
  </si>
  <si>
    <t>茂名市金樽科技有限公司</t>
  </si>
  <si>
    <t>信宜市兆可甲电器有限公司</t>
  </si>
  <si>
    <t>茂名滨海新区邵国富家电有限公司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</si>
</sst>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3" fontId="4" fillId="0" borderId="0" xfId="0" applyNumberFormat="1" applyFont="1" applyFill="1" applyAlignment="1">
      <alignment horizontal="center" vertical="center"/>
    </xf>
    <xf numFmtId="43" fontId="5" fillId="0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43" fontId="6" fillId="2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2"/>
  <sheetViews>
    <sheetView tabSelected="1" view="pageBreakPreview" zoomScale="70" zoomScaleNormal="100" workbookViewId="0">
      <pane ySplit="3" topLeftCell="A4" activePane="bottomLeft" state="frozen"/>
      <selection/>
      <selection pane="bottomLeft" activeCell="L8" sqref="L8"/>
    </sheetView>
  </sheetViews>
  <sheetFormatPr defaultColWidth="9" defaultRowHeight="25" customHeight="1" outlineLevelCol="7"/>
  <cols>
    <col min="1" max="1" width="7.175" style="1" customWidth="1"/>
    <col min="2" max="2" width="32.125" style="1" customWidth="1"/>
    <col min="3" max="3" width="14.125" style="3" customWidth="1"/>
    <col min="4" max="4" width="26.4416666666667" style="3" customWidth="1"/>
    <col min="5" max="5" width="22.225" style="3" customWidth="1"/>
    <col min="6" max="6" width="28.875" style="1" customWidth="1"/>
    <col min="7" max="7" width="26" style="1" customWidth="1"/>
    <col min="8" max="8" width="11.8916666666667" style="1" customWidth="1"/>
    <col min="9" max="9" width="11.1083333333333" style="1" customWidth="1"/>
    <col min="10" max="16384" width="9" style="1"/>
  </cols>
  <sheetData>
    <row r="1" s="1" customFormat="1" ht="4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2" customHeight="1" spans="1:7">
      <c r="A2" s="5"/>
      <c r="B2" s="5"/>
      <c r="C2" s="6"/>
      <c r="D2" s="7"/>
      <c r="E2" s="13"/>
      <c r="F2" s="14"/>
      <c r="G2" s="14" t="s">
        <v>1</v>
      </c>
    </row>
    <row r="3" s="1" customFormat="1" ht="47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5" t="s">
        <v>7</v>
      </c>
      <c r="G3" s="15" t="s">
        <v>8</v>
      </c>
    </row>
    <row r="4" s="1" customFormat="1" ht="35" customHeight="1" spans="1:7">
      <c r="A4" s="10">
        <v>1</v>
      </c>
      <c r="B4" s="10" t="s">
        <v>9</v>
      </c>
      <c r="C4" s="11">
        <v>902</v>
      </c>
      <c r="D4" s="12">
        <v>3284185.52</v>
      </c>
      <c r="E4" s="12">
        <v>326897.75</v>
      </c>
      <c r="F4" s="16">
        <v>282260.64</v>
      </c>
      <c r="G4" s="16">
        <v>44637.11</v>
      </c>
    </row>
    <row r="5" s="1" customFormat="1" ht="35" customHeight="1" spans="1:7">
      <c r="A5" s="10">
        <v>2</v>
      </c>
      <c r="B5" s="10" t="s">
        <v>10</v>
      </c>
      <c r="C5" s="11">
        <v>177</v>
      </c>
      <c r="D5" s="12">
        <v>667416.9</v>
      </c>
      <c r="E5" s="12">
        <v>66648.79</v>
      </c>
      <c r="F5" s="16">
        <v>3658.29</v>
      </c>
      <c r="G5" s="16">
        <v>62990.5</v>
      </c>
    </row>
    <row r="6" s="1" customFormat="1" ht="35" customHeight="1" spans="1:7">
      <c r="A6" s="10">
        <v>3</v>
      </c>
      <c r="B6" s="10" t="s">
        <v>11</v>
      </c>
      <c r="C6" s="11">
        <v>1024</v>
      </c>
      <c r="D6" s="12">
        <v>2920883</v>
      </c>
      <c r="E6" s="12">
        <v>291930.3</v>
      </c>
      <c r="F6" s="16">
        <v>212807.9</v>
      </c>
      <c r="G6" s="16">
        <v>79122.4</v>
      </c>
    </row>
    <row r="7" s="1" customFormat="1" ht="35" customHeight="1" spans="1:7">
      <c r="A7" s="10">
        <v>4</v>
      </c>
      <c r="B7" s="10" t="s">
        <v>12</v>
      </c>
      <c r="C7" s="11">
        <v>429</v>
      </c>
      <c r="D7" s="12">
        <v>1636647</v>
      </c>
      <c r="E7" s="12">
        <v>163294.7</v>
      </c>
      <c r="F7" s="16">
        <v>149174</v>
      </c>
      <c r="G7" s="16">
        <v>14120.7</v>
      </c>
    </row>
    <row r="8" s="2" customFormat="1" ht="35" customHeight="1" spans="1:8">
      <c r="A8" s="10">
        <v>5</v>
      </c>
      <c r="B8" s="10" t="s">
        <v>13</v>
      </c>
      <c r="C8" s="11">
        <v>219</v>
      </c>
      <c r="D8" s="12">
        <v>1069478.4</v>
      </c>
      <c r="E8" s="12">
        <v>106837.38</v>
      </c>
      <c r="F8" s="16">
        <v>86587.66</v>
      </c>
      <c r="G8" s="16">
        <v>20249.72</v>
      </c>
      <c r="H8" s="1"/>
    </row>
    <row r="9" s="2" customFormat="1" ht="35" customHeight="1" spans="1:8">
      <c r="A9" s="10">
        <v>6</v>
      </c>
      <c r="B9" s="10" t="s">
        <v>14</v>
      </c>
      <c r="C9" s="11">
        <v>244</v>
      </c>
      <c r="D9" s="12">
        <v>1113435</v>
      </c>
      <c r="E9" s="12">
        <v>111343.5</v>
      </c>
      <c r="F9" s="16">
        <v>87637.5</v>
      </c>
      <c r="G9" s="16">
        <v>23706</v>
      </c>
      <c r="H9" s="1"/>
    </row>
    <row r="10" s="2" customFormat="1" ht="35" customHeight="1" spans="1:8">
      <c r="A10" s="10">
        <v>7</v>
      </c>
      <c r="B10" s="10" t="s">
        <v>15</v>
      </c>
      <c r="C10" s="11">
        <v>1086</v>
      </c>
      <c r="D10" s="12">
        <v>3305517.22</v>
      </c>
      <c r="E10" s="12">
        <v>329561.91</v>
      </c>
      <c r="F10" s="16">
        <v>142100.41</v>
      </c>
      <c r="G10" s="16">
        <v>187461.5</v>
      </c>
      <c r="H10" s="1"/>
    </row>
    <row r="11" s="2" customFormat="1" ht="35" customHeight="1" spans="1:8">
      <c r="A11" s="10">
        <v>8</v>
      </c>
      <c r="B11" s="10" t="s">
        <v>16</v>
      </c>
      <c r="C11" s="11">
        <v>1883</v>
      </c>
      <c r="D11" s="12">
        <v>8512627.2</v>
      </c>
      <c r="E11" s="12">
        <v>824410.31</v>
      </c>
      <c r="F11" s="16">
        <v>788856.63</v>
      </c>
      <c r="G11" s="16">
        <v>35553.68</v>
      </c>
      <c r="H11" s="1"/>
    </row>
    <row r="12" s="2" customFormat="1" ht="35" customHeight="1" spans="1:8">
      <c r="A12" s="10">
        <v>9</v>
      </c>
      <c r="B12" s="10" t="s">
        <v>17</v>
      </c>
      <c r="C12" s="11">
        <v>427</v>
      </c>
      <c r="D12" s="12">
        <v>1208239.29</v>
      </c>
      <c r="E12" s="12">
        <v>119163.89</v>
      </c>
      <c r="F12" s="16">
        <v>0</v>
      </c>
      <c r="G12" s="16">
        <v>119163.89</v>
      </c>
      <c r="H12" s="1"/>
    </row>
    <row r="13" s="2" customFormat="1" ht="35" customHeight="1" spans="1:8">
      <c r="A13" s="10">
        <v>10</v>
      </c>
      <c r="B13" s="10" t="s">
        <v>18</v>
      </c>
      <c r="C13" s="11">
        <v>248</v>
      </c>
      <c r="D13" s="12">
        <v>1072937.02</v>
      </c>
      <c r="E13" s="12">
        <v>106492.93</v>
      </c>
      <c r="F13" s="16">
        <v>89426.56</v>
      </c>
      <c r="G13" s="16">
        <v>17066.37</v>
      </c>
      <c r="H13" s="1"/>
    </row>
    <row r="14" s="2" customFormat="1" ht="35" customHeight="1" spans="1:8">
      <c r="A14" s="10">
        <v>11</v>
      </c>
      <c r="B14" s="10" t="s">
        <v>19</v>
      </c>
      <c r="C14" s="11">
        <v>58</v>
      </c>
      <c r="D14" s="12">
        <v>282339</v>
      </c>
      <c r="E14" s="12">
        <v>28233.9</v>
      </c>
      <c r="F14" s="16">
        <v>17175.3</v>
      </c>
      <c r="G14" s="16">
        <v>11058.6</v>
      </c>
      <c r="H14" s="1"/>
    </row>
    <row r="15" s="2" customFormat="1" ht="35" customHeight="1" spans="1:8">
      <c r="A15" s="10">
        <v>12</v>
      </c>
      <c r="B15" s="10" t="s">
        <v>20</v>
      </c>
      <c r="C15" s="11">
        <v>90</v>
      </c>
      <c r="D15" s="12">
        <v>304676.9</v>
      </c>
      <c r="E15" s="12">
        <v>29682.72</v>
      </c>
      <c r="F15" s="16">
        <v>0</v>
      </c>
      <c r="G15" s="16">
        <v>29682.72</v>
      </c>
      <c r="H15" s="1"/>
    </row>
    <row r="16" s="2" customFormat="1" ht="35" customHeight="1" spans="1:8">
      <c r="A16" s="10">
        <v>13</v>
      </c>
      <c r="B16" s="10" t="s">
        <v>21</v>
      </c>
      <c r="C16" s="11">
        <v>607</v>
      </c>
      <c r="D16" s="12">
        <v>3195862.9</v>
      </c>
      <c r="E16" s="12">
        <v>315363.39</v>
      </c>
      <c r="F16" s="16">
        <v>149738.2</v>
      </c>
      <c r="G16" s="16">
        <v>165625.19</v>
      </c>
      <c r="H16" s="1"/>
    </row>
    <row r="17" s="2" customFormat="1" ht="35" customHeight="1" spans="1:8">
      <c r="A17" s="10">
        <v>14</v>
      </c>
      <c r="B17" s="10" t="s">
        <v>22</v>
      </c>
      <c r="C17" s="11">
        <v>118</v>
      </c>
      <c r="D17" s="12">
        <v>450340.78</v>
      </c>
      <c r="E17" s="12">
        <v>44974.06</v>
      </c>
      <c r="F17" s="16">
        <v>0</v>
      </c>
      <c r="G17" s="16">
        <v>44974.06</v>
      </c>
      <c r="H17" s="1"/>
    </row>
    <row r="18" s="2" customFormat="1" ht="35" customHeight="1" spans="1:8">
      <c r="A18" s="10">
        <v>15</v>
      </c>
      <c r="B18" s="10" t="s">
        <v>23</v>
      </c>
      <c r="C18" s="11">
        <v>162</v>
      </c>
      <c r="D18" s="12">
        <v>554214.32</v>
      </c>
      <c r="E18" s="12">
        <v>55421.06</v>
      </c>
      <c r="F18" s="16">
        <v>0</v>
      </c>
      <c r="G18" s="16">
        <v>55421.06</v>
      </c>
      <c r="H18" s="1"/>
    </row>
    <row r="19" s="2" customFormat="1" ht="35" customHeight="1" spans="1:8">
      <c r="A19" s="10">
        <v>16</v>
      </c>
      <c r="B19" s="10" t="s">
        <v>24</v>
      </c>
      <c r="C19" s="11">
        <v>55</v>
      </c>
      <c r="D19" s="12">
        <v>159630.08</v>
      </c>
      <c r="E19" s="12">
        <v>15962.97</v>
      </c>
      <c r="F19" s="16">
        <v>0</v>
      </c>
      <c r="G19" s="16">
        <v>15962.97</v>
      </c>
      <c r="H19" s="1"/>
    </row>
    <row r="20" s="2" customFormat="1" ht="35" customHeight="1" spans="1:8">
      <c r="A20" s="10">
        <v>17</v>
      </c>
      <c r="B20" s="10" t="s">
        <v>25</v>
      </c>
      <c r="C20" s="11">
        <v>58</v>
      </c>
      <c r="D20" s="12">
        <v>204331.55</v>
      </c>
      <c r="E20" s="12">
        <v>20433.14</v>
      </c>
      <c r="F20" s="16">
        <v>0</v>
      </c>
      <c r="G20" s="16">
        <v>20433.14</v>
      </c>
      <c r="H20" s="1"/>
    </row>
    <row r="21" s="2" customFormat="1" ht="35" customHeight="1" spans="1:8">
      <c r="A21" s="10">
        <v>18</v>
      </c>
      <c r="B21" s="10" t="s">
        <v>26</v>
      </c>
      <c r="C21" s="11">
        <v>60</v>
      </c>
      <c r="D21" s="12">
        <v>118792</v>
      </c>
      <c r="E21" s="12">
        <v>11879.2</v>
      </c>
      <c r="F21" s="16">
        <v>0</v>
      </c>
      <c r="G21" s="16">
        <v>11879.2</v>
      </c>
      <c r="H21" s="1"/>
    </row>
    <row r="22" customHeight="1" spans="6:7">
      <c r="F22" s="3"/>
      <c r="G22" s="3"/>
    </row>
  </sheetData>
  <mergeCells count="2">
    <mergeCell ref="A1:G1"/>
    <mergeCell ref="A2:B2"/>
  </mergeCells>
  <conditionalFormatting sqref="B3:B5">
    <cfRule type="duplicateValues" dxfId="0" priority="3"/>
  </conditionalFormatting>
  <conditionalFormatting sqref="B6:B21">
    <cfRule type="duplicateValues" dxfId="0" priority="1"/>
  </conditionalFormatting>
  <pageMargins left="0.751388888888889" right="0.751388888888889" top="1" bottom="1" header="0.5" footer="0.5"/>
  <pageSetup paperSize="9" scale="51" fitToHeight="0" orientation="portrait" horizontalDpi="600"/>
  <headerFooter>
    <oddFooter>&amp;C第 &amp;P 页，共 &amp;N 页</oddFooter>
  </headerFooter>
  <colBreaks count="1" manualBreakCount="1">
    <brk id="9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审核通过（第三批）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2026-02-02T18:00:00Z</dcterms:created>
  <dcterms:modified xsi:type="dcterms:W3CDTF">2026-03-25T16:42:24Z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44C39F402C8B454F880F9447072E4420_13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