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1"/>
  </bookViews>
  <sheets>
    <sheet name="汇总表（第二批）" sheetId="2" r:id="rId1"/>
  </sheets>
  <definedNames>
    <definedName name="_xlnm._FilterDatabase" localSheetId="0" hidden="1">'汇总表（第二批）'!$A$3:$G$48</definedName>
    <definedName name="_xlnm.Print_Titles" localSheetId="0">'汇总表（第二批）'!$1:$3</definedName>
    <definedName name="_xlnm.Print_Area" localSheetId="0">'汇总表（第二批）'!$A$1:$G$48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<sst xmlns="http://schemas.openxmlformats.org/spreadsheetml/2006/main" count="54" uniqueCount="54">
  <si>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2025年茂名市家电以旧换新活动企业名单及资金                                                                                        安排（审核通过第二批）</t>
  </si>
  <si>
    <t>单位：元</t>
  </si>
  <si>
    <t>序号</t>
  </si>
  <si>
    <t>企业名称</t>
  </si>
  <si>
    <t>审核通过
数量</t>
  </si>
  <si>
    <t>计算补贴额
的家电价格</t>
  </si>
  <si>
    <t>审核通过
补贴金额</t>
  </si>
  <si>
    <t>已拨付金额</t>
  </si>
  <si>
    <t>本期应拨付补贴金额</t>
  </si>
  <si>
    <t>茂名市明湖百货有限公司</t>
  </si>
  <si>
    <t>茂名市佰信电器有限公司</t>
  </si>
  <si>
    <t>茂名市茂南区嘉瑞禾商贸有限公司</t>
  </si>
  <si>
    <t>茂名市锋业贸易有限公司</t>
  </si>
  <si>
    <t>茂名市尚品整装装饰有限公司</t>
  </si>
  <si>
    <t>茂名市盛美电器有限公司</t>
  </si>
  <si>
    <t>高州市新鑫冷气科技有限公司</t>
  </si>
  <si>
    <t>广东联强科技有限公司</t>
  </si>
  <si>
    <t>茂名市辉润电器有限公司</t>
  </si>
  <si>
    <t>高州市盛建贸易有限公司</t>
  </si>
  <si>
    <t>茂名市裕顺制冷设备有限公司</t>
  </si>
  <si>
    <t>信宜市达金机电工程有限公司</t>
  </si>
  <si>
    <t>高州市锐志电器有限公司</t>
  </si>
  <si>
    <t>茂名滨海新区启通家电有限公司</t>
  </si>
  <si>
    <t>茂名市壹创商贸有限公司</t>
  </si>
  <si>
    <t>茂名市新睿盈贸易有限公司</t>
  </si>
  <si>
    <t>广东棋丰电器有限公司</t>
  </si>
  <si>
    <t>信宜市灵声电器有限公司</t>
  </si>
  <si>
    <t>广东壹品慧科技有限公司化州分公司</t>
  </si>
  <si>
    <t>化州市欣达贸易有限公司</t>
  </si>
  <si>
    <t>湛江锦华数码通讯有限公司电白分公司</t>
  </si>
  <si>
    <t>茂名市力汇机电工程有限公司</t>
  </si>
  <si>
    <t>高州市云翰电器有限公司</t>
  </si>
  <si>
    <t>高州市森门建筑工程有限公司</t>
  </si>
  <si>
    <t>化州市房国添电器有限公司</t>
  </si>
  <si>
    <t>信宜市鼎匠装饰工程有限公司</t>
  </si>
  <si>
    <t>茂名市沃源电器有限公司</t>
  </si>
  <si>
    <t>茂名市杰利通信技术有限公司</t>
  </si>
  <si>
    <t>茂名市新发电器有限公司</t>
  </si>
  <si>
    <t>茂名市鹰讯通信科技有限公司</t>
  </si>
  <si>
    <t>茂名云熵商贸有限公司</t>
  </si>
  <si>
    <t>化州市森友电器有限公司</t>
  </si>
  <si>
    <t>茂名明丰信息科技有限公司</t>
  </si>
  <si>
    <t>茂名滨海新区明智家电有限公司</t>
  </si>
  <si>
    <t>茂名盛格商贸有限公司</t>
  </si>
  <si>
    <t>茂名明和电脑科技有限公司</t>
  </si>
  <si>
    <t>茂名苏宁易购销售有限公司</t>
  </si>
  <si>
    <t>茂名市鸿扬电器有限公司</t>
  </si>
  <si>
    <t>高州市联合资讯有限公司</t>
  </si>
  <si>
    <t>化州市兴尚家用电器有限公司</t>
  </si>
  <si>
    <t>化州市粤名电器有限公司</t>
  </si>
  <si>
    <t>化州市皓程电器有限公司</t>
  </si>
  <si>
    <t>信宜市壹格电器有限公司</t>
  </si>
  <si>
    <t>茂名滨海新区科盛电器有限公司</t>
  </si>
  <si>
    <t>茂名市维然贸易有限公司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</si>
</sst>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3" fontId="0" fillId="0" borderId="0" xfId="0" applyNumberFormat="1" applyFont="1">
      <alignment vertical="center"/>
    </xf>
    <xf numFmtId="43" fontId="0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3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3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3" fontId="0" fillId="0" borderId="1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view="pageBreakPreview" zoomScaleNormal="100" workbookViewId="0">
      <pane xSplit="2" ySplit="3" topLeftCell="C4" activePane="bottomRight" state="frozen"/>
      <selection/>
      <selection pane="topRight"/>
      <selection pane="bottomLeft"/>
      <selection pane="bottomRight" activeCell="J6" sqref="J6"/>
    </sheetView>
  </sheetViews>
  <sheetFormatPr defaultColWidth="9" defaultRowHeight="25" customHeight="1" outlineLevelCol="6"/>
  <cols>
    <col min="1" max="1" width="7.175" style="1" customWidth="1"/>
    <col min="2" max="2" width="35.5583333333333" style="2" customWidth="1"/>
    <col min="3" max="3" width="9.875" style="3" customWidth="1"/>
    <col min="4" max="5" width="17.125" style="3" customWidth="1"/>
    <col min="6" max="6" width="19.625" style="3" customWidth="1"/>
    <col min="7" max="7" width="17.625" style="4" customWidth="1"/>
    <col min="8" max="16384" width="9" style="2"/>
  </cols>
  <sheetData>
    <row r="1" ht="47" customHeight="1" spans="1:7">
      <c r="A1" s="5" t="s">
        <v>0</v>
      </c>
      <c r="B1" s="6"/>
      <c r="C1" s="7"/>
      <c r="D1" s="6"/>
      <c r="E1" s="6"/>
      <c r="F1" s="6"/>
      <c r="G1" s="6"/>
    </row>
    <row r="2" customHeight="1" spans="1:7">
      <c r="A2" s="8"/>
      <c r="B2" s="8"/>
      <c r="C2" s="9"/>
      <c r="D2" s="10"/>
      <c r="E2" s="19" t="s">
        <v>1</v>
      </c>
      <c r="F2" s="19"/>
      <c r="G2" s="20"/>
    </row>
    <row r="3" s="1" customFormat="1" ht="39" customHeight="1" spans="1:7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customHeight="1" spans="1:7">
      <c r="A4" s="13">
        <v>1</v>
      </c>
      <c r="B4" s="14" t="s">
        <v>9</v>
      </c>
      <c r="C4" s="15">
        <v>21277</v>
      </c>
      <c r="D4" s="16">
        <v>75748434.8</v>
      </c>
      <c r="E4" s="16">
        <v>14297503.4599997</v>
      </c>
      <c r="F4" s="16">
        <v>9963596.51</v>
      </c>
      <c r="G4" s="21">
        <v>4333906.95</v>
      </c>
    </row>
    <row r="5" customHeight="1" spans="1:7">
      <c r="A5" s="13">
        <v>2</v>
      </c>
      <c r="B5" s="14" t="s">
        <v>10</v>
      </c>
      <c r="C5" s="15">
        <v>383</v>
      </c>
      <c r="D5" s="16">
        <v>1336080.51</v>
      </c>
      <c r="E5" s="16">
        <v>260079.659999999</v>
      </c>
      <c r="F5" s="16">
        <v>231429.888</v>
      </c>
      <c r="G5" s="21">
        <v>28649.77</v>
      </c>
    </row>
    <row r="6" customHeight="1" spans="1:7">
      <c r="A6" s="13">
        <v>3</v>
      </c>
      <c r="B6" s="14" t="s">
        <v>11</v>
      </c>
      <c r="C6" s="15">
        <v>524</v>
      </c>
      <c r="D6" s="16">
        <v>1439011</v>
      </c>
      <c r="E6" s="16">
        <v>281974.049999998</v>
      </c>
      <c r="F6" s="16">
        <v>211212.135</v>
      </c>
      <c r="G6" s="21">
        <v>70761.91</v>
      </c>
    </row>
    <row r="7" customHeight="1" spans="1:7">
      <c r="A7" s="13">
        <v>4</v>
      </c>
      <c r="B7" s="14" t="s">
        <v>12</v>
      </c>
      <c r="C7" s="15">
        <v>1408</v>
      </c>
      <c r="D7" s="16">
        <v>4733490</v>
      </c>
      <c r="E7" s="16">
        <v>931635.900000019</v>
      </c>
      <c r="F7" s="16">
        <v>289380.55</v>
      </c>
      <c r="G7" s="21">
        <v>642255.35</v>
      </c>
    </row>
    <row r="8" customHeight="1" spans="1:7">
      <c r="A8" s="13">
        <v>5</v>
      </c>
      <c r="B8" s="14" t="s">
        <v>13</v>
      </c>
      <c r="C8" s="15">
        <v>504</v>
      </c>
      <c r="D8" s="16">
        <v>1556473.5</v>
      </c>
      <c r="E8" s="16">
        <v>296948.199999999</v>
      </c>
      <c r="F8" s="16">
        <v>189594.72</v>
      </c>
      <c r="G8" s="21">
        <v>107353.48</v>
      </c>
    </row>
    <row r="9" customHeight="1" spans="1:7">
      <c r="A9" s="13">
        <v>6</v>
      </c>
      <c r="B9" s="14" t="s">
        <v>14</v>
      </c>
      <c r="C9" s="15">
        <v>420</v>
      </c>
      <c r="D9" s="16">
        <v>1238035</v>
      </c>
      <c r="E9" s="16">
        <v>237929.149999999</v>
      </c>
      <c r="F9" s="16">
        <v>167560.02</v>
      </c>
      <c r="G9" s="21">
        <v>70369.13</v>
      </c>
    </row>
    <row r="10" customHeight="1" spans="1:7">
      <c r="A10" s="13">
        <v>7</v>
      </c>
      <c r="B10" s="14" t="s">
        <v>15</v>
      </c>
      <c r="C10" s="15">
        <v>2069</v>
      </c>
      <c r="D10" s="16">
        <v>5661964.76000001</v>
      </c>
      <c r="E10" s="16">
        <v>1093427.19</v>
      </c>
      <c r="F10" s="16">
        <v>161329.752</v>
      </c>
      <c r="G10" s="21">
        <v>932097.44</v>
      </c>
    </row>
    <row r="11" customHeight="1" spans="1:7">
      <c r="A11" s="13">
        <v>8</v>
      </c>
      <c r="B11" s="14" t="s">
        <v>16</v>
      </c>
      <c r="C11" s="15">
        <v>167</v>
      </c>
      <c r="D11" s="16">
        <v>942505</v>
      </c>
      <c r="E11" s="16">
        <v>185368</v>
      </c>
      <c r="F11" s="16">
        <v>139475.34</v>
      </c>
      <c r="G11" s="21">
        <v>45892.66</v>
      </c>
    </row>
    <row r="12" customHeight="1" spans="1:7">
      <c r="A12" s="13">
        <v>9</v>
      </c>
      <c r="B12" s="14" t="s">
        <v>17</v>
      </c>
      <c r="C12" s="15">
        <v>332</v>
      </c>
      <c r="D12" s="16">
        <v>849777.97</v>
      </c>
      <c r="E12" s="16">
        <v>156035.17</v>
      </c>
      <c r="F12" s="16">
        <v>126534.42</v>
      </c>
      <c r="G12" s="21">
        <v>29500.75</v>
      </c>
    </row>
    <row r="13" customHeight="1" spans="1:7">
      <c r="A13" s="13">
        <v>10</v>
      </c>
      <c r="B13" s="14" t="s">
        <v>18</v>
      </c>
      <c r="C13" s="15">
        <v>324</v>
      </c>
      <c r="D13" s="16">
        <v>1040352</v>
      </c>
      <c r="E13" s="16">
        <v>200469.95</v>
      </c>
      <c r="F13" s="16">
        <v>120035.565</v>
      </c>
      <c r="G13" s="21">
        <v>80434.38</v>
      </c>
    </row>
    <row r="14" customHeight="1" spans="1:7">
      <c r="A14" s="13">
        <v>11</v>
      </c>
      <c r="B14" s="14" t="s">
        <v>19</v>
      </c>
      <c r="C14" s="15">
        <v>384</v>
      </c>
      <c r="D14" s="16">
        <v>1665549</v>
      </c>
      <c r="E14" s="16">
        <v>330787.349999998</v>
      </c>
      <c r="F14" s="16">
        <v>112302.72</v>
      </c>
      <c r="G14" s="21">
        <v>218484.63</v>
      </c>
    </row>
    <row r="15" customHeight="1" spans="1:7">
      <c r="A15" s="13">
        <v>12</v>
      </c>
      <c r="B15" s="14" t="s">
        <v>20</v>
      </c>
      <c r="C15" s="15">
        <v>137</v>
      </c>
      <c r="D15" s="16">
        <v>1093970</v>
      </c>
      <c r="E15" s="16">
        <v>188813.75</v>
      </c>
      <c r="F15" s="16">
        <v>99208.575</v>
      </c>
      <c r="G15" s="21">
        <v>89605.17</v>
      </c>
    </row>
    <row r="16" customHeight="1" spans="1:7">
      <c r="A16" s="13">
        <v>13</v>
      </c>
      <c r="B16" s="14" t="s">
        <v>21</v>
      </c>
      <c r="C16" s="15">
        <v>210</v>
      </c>
      <c r="D16" s="16">
        <v>663413</v>
      </c>
      <c r="E16" s="16">
        <v>130902.3</v>
      </c>
      <c r="F16" s="16">
        <v>92313.585</v>
      </c>
      <c r="G16" s="21">
        <v>38588.72</v>
      </c>
    </row>
    <row r="17" customHeight="1" spans="1:7">
      <c r="A17" s="13">
        <v>14</v>
      </c>
      <c r="B17" s="14" t="s">
        <v>22</v>
      </c>
      <c r="C17" s="15">
        <v>258</v>
      </c>
      <c r="D17" s="16">
        <v>837236.49</v>
      </c>
      <c r="E17" s="16">
        <v>163150.65</v>
      </c>
      <c r="F17" s="16">
        <v>88267.9050000001</v>
      </c>
      <c r="G17" s="21">
        <v>74882.74</v>
      </c>
    </row>
    <row r="18" s="2" customFormat="1" customHeight="1" spans="1:7">
      <c r="A18" s="13">
        <v>15</v>
      </c>
      <c r="B18" s="14" t="s">
        <v>23</v>
      </c>
      <c r="C18" s="15">
        <v>145</v>
      </c>
      <c r="D18" s="16">
        <v>517162</v>
      </c>
      <c r="E18" s="16">
        <v>102484.65</v>
      </c>
      <c r="F18" s="16">
        <v>86707.7100000002</v>
      </c>
      <c r="G18" s="21">
        <v>15776.94</v>
      </c>
    </row>
    <row r="19" s="2" customFormat="1" customHeight="1" spans="1:7">
      <c r="A19" s="13">
        <v>16</v>
      </c>
      <c r="B19" s="14" t="s">
        <v>24</v>
      </c>
      <c r="C19" s="15">
        <v>216</v>
      </c>
      <c r="D19" s="16">
        <v>1118413</v>
      </c>
      <c r="E19" s="16">
        <v>222523.8</v>
      </c>
      <c r="F19" s="16">
        <v>83704.3200000001</v>
      </c>
      <c r="G19" s="21">
        <v>138819.48</v>
      </c>
    </row>
    <row r="20" s="2" customFormat="1" customHeight="1" spans="1:7">
      <c r="A20" s="13">
        <v>17</v>
      </c>
      <c r="B20" s="14" t="s">
        <v>25</v>
      </c>
      <c r="C20" s="15">
        <v>237</v>
      </c>
      <c r="D20" s="16">
        <v>747101.5</v>
      </c>
      <c r="E20" s="16">
        <v>144942.55</v>
      </c>
      <c r="F20" s="16">
        <v>83005.065</v>
      </c>
      <c r="G20" s="21">
        <v>61937.49</v>
      </c>
    </row>
    <row r="21" s="2" customFormat="1" customHeight="1" spans="1:7">
      <c r="A21" s="13">
        <v>18</v>
      </c>
      <c r="B21" s="14" t="s">
        <v>26</v>
      </c>
      <c r="C21" s="15">
        <v>141</v>
      </c>
      <c r="D21" s="16">
        <v>481529.5</v>
      </c>
      <c r="E21" s="16">
        <v>93717.6500000002</v>
      </c>
      <c r="F21" s="16">
        <v>80965.1250000002</v>
      </c>
      <c r="G21" s="21">
        <v>12752.53</v>
      </c>
    </row>
    <row r="22" s="2" customFormat="1" customHeight="1" spans="1:7">
      <c r="A22" s="13">
        <v>19</v>
      </c>
      <c r="B22" s="14" t="s">
        <v>27</v>
      </c>
      <c r="C22" s="15">
        <v>289</v>
      </c>
      <c r="D22" s="16">
        <v>589614.2</v>
      </c>
      <c r="E22" s="16">
        <v>105855.22</v>
      </c>
      <c r="F22" s="16">
        <v>68834.493</v>
      </c>
      <c r="G22" s="21">
        <v>37020.73</v>
      </c>
    </row>
    <row r="23" s="2" customFormat="1" customHeight="1" spans="1:7">
      <c r="A23" s="13">
        <v>20</v>
      </c>
      <c r="B23" s="14" t="s">
        <v>28</v>
      </c>
      <c r="C23" s="15">
        <v>179</v>
      </c>
      <c r="D23" s="16">
        <v>504898</v>
      </c>
      <c r="E23" s="16">
        <v>97723.0000000002</v>
      </c>
      <c r="F23" s="16">
        <v>67142.295</v>
      </c>
      <c r="G23" s="21">
        <v>30580.71</v>
      </c>
    </row>
    <row r="24" s="2" customFormat="1" customHeight="1" spans="1:7">
      <c r="A24" s="13">
        <v>21</v>
      </c>
      <c r="B24" s="14" t="s">
        <v>29</v>
      </c>
      <c r="C24" s="15">
        <v>68</v>
      </c>
      <c r="D24" s="16">
        <v>388182</v>
      </c>
      <c r="E24" s="16">
        <v>77156.5500000001</v>
      </c>
      <c r="F24" s="16">
        <v>62188.785</v>
      </c>
      <c r="G24" s="21">
        <v>14967.77</v>
      </c>
    </row>
    <row r="25" s="2" customFormat="1" customHeight="1" spans="1:7">
      <c r="A25" s="13">
        <v>22</v>
      </c>
      <c r="B25" s="14" t="s">
        <v>30</v>
      </c>
      <c r="C25" s="15">
        <v>292</v>
      </c>
      <c r="D25" s="16">
        <v>1188634.7</v>
      </c>
      <c r="E25" s="16">
        <v>236282.399999999</v>
      </c>
      <c r="F25" s="16">
        <v>57279.9150000001</v>
      </c>
      <c r="G25" s="21">
        <v>179002.48</v>
      </c>
    </row>
    <row r="26" s="2" customFormat="1" customHeight="1" spans="1:7">
      <c r="A26" s="13">
        <v>23</v>
      </c>
      <c r="B26" s="14" t="s">
        <v>31</v>
      </c>
      <c r="C26" s="15">
        <v>167</v>
      </c>
      <c r="D26" s="16">
        <v>535494</v>
      </c>
      <c r="E26" s="16">
        <v>106216.2</v>
      </c>
      <c r="F26" s="16">
        <v>55997.2350000001</v>
      </c>
      <c r="G26" s="21">
        <v>50218.97</v>
      </c>
    </row>
    <row r="27" s="2" customFormat="1" customHeight="1" spans="1:7">
      <c r="A27" s="13">
        <v>24</v>
      </c>
      <c r="B27" s="14" t="s">
        <v>32</v>
      </c>
      <c r="C27" s="15">
        <v>96</v>
      </c>
      <c r="D27" s="16">
        <v>382097</v>
      </c>
      <c r="E27" s="16">
        <v>73946.8</v>
      </c>
      <c r="F27" s="16">
        <v>50518.395</v>
      </c>
      <c r="G27" s="21">
        <v>23428.41</v>
      </c>
    </row>
    <row r="28" s="2" customFormat="1" customHeight="1" spans="1:7">
      <c r="A28" s="13">
        <v>25</v>
      </c>
      <c r="B28" s="14" t="s">
        <v>33</v>
      </c>
      <c r="C28" s="15">
        <v>191</v>
      </c>
      <c r="D28" s="16">
        <v>529939.26</v>
      </c>
      <c r="E28" s="16">
        <v>103333.58</v>
      </c>
      <c r="F28" s="16">
        <v>48159.171</v>
      </c>
      <c r="G28" s="21">
        <v>55174.41</v>
      </c>
    </row>
    <row r="29" s="2" customFormat="1" customHeight="1" spans="1:7">
      <c r="A29" s="13">
        <v>26</v>
      </c>
      <c r="B29" s="14" t="s">
        <v>34</v>
      </c>
      <c r="C29" s="15">
        <v>90</v>
      </c>
      <c r="D29" s="16">
        <v>327483</v>
      </c>
      <c r="E29" s="16">
        <v>64863.12</v>
      </c>
      <c r="F29" s="16">
        <v>41782.293</v>
      </c>
      <c r="G29" s="21">
        <v>23080.83</v>
      </c>
    </row>
    <row r="30" s="2" customFormat="1" customHeight="1" spans="1:7">
      <c r="A30" s="13">
        <v>27</v>
      </c>
      <c r="B30" s="14" t="s">
        <v>35</v>
      </c>
      <c r="C30" s="15">
        <v>80</v>
      </c>
      <c r="D30" s="16">
        <v>264069</v>
      </c>
      <c r="E30" s="16">
        <v>52813.8000000001</v>
      </c>
      <c r="F30" s="16">
        <v>37168.74</v>
      </c>
      <c r="G30" s="21">
        <v>15645.06</v>
      </c>
    </row>
    <row r="31" s="2" customFormat="1" customHeight="1" spans="1:7">
      <c r="A31" s="13">
        <v>28</v>
      </c>
      <c r="B31" s="14" t="s">
        <v>36</v>
      </c>
      <c r="C31" s="15">
        <v>50</v>
      </c>
      <c r="D31" s="16">
        <v>337982</v>
      </c>
      <c r="E31" s="16">
        <v>61137.2</v>
      </c>
      <c r="F31" s="16">
        <v>36529.92</v>
      </c>
      <c r="G31" s="21">
        <v>24607.28</v>
      </c>
    </row>
    <row r="32" s="2" customFormat="1" customHeight="1" spans="1:7">
      <c r="A32" s="13">
        <v>29</v>
      </c>
      <c r="B32" s="14" t="s">
        <v>37</v>
      </c>
      <c r="C32" s="15">
        <v>124</v>
      </c>
      <c r="D32" s="16">
        <v>293786.5</v>
      </c>
      <c r="E32" s="16">
        <v>55539.62</v>
      </c>
      <c r="F32" s="16">
        <v>35869.761</v>
      </c>
      <c r="G32" s="21">
        <v>19669.86</v>
      </c>
    </row>
    <row r="33" s="2" customFormat="1" customHeight="1" spans="1:7">
      <c r="A33" s="13">
        <v>30</v>
      </c>
      <c r="B33" s="14" t="s">
        <v>38</v>
      </c>
      <c r="C33" s="15">
        <v>59</v>
      </c>
      <c r="D33" s="16">
        <v>247926</v>
      </c>
      <c r="E33" s="16">
        <v>47528.05</v>
      </c>
      <c r="F33" s="16">
        <v>34644.06</v>
      </c>
      <c r="G33" s="21">
        <v>12883.99</v>
      </c>
    </row>
    <row r="34" s="2" customFormat="1" customHeight="1" spans="1:7">
      <c r="A34" s="13">
        <v>31</v>
      </c>
      <c r="B34" s="14" t="s">
        <v>39</v>
      </c>
      <c r="C34" s="15">
        <v>164</v>
      </c>
      <c r="D34" s="16">
        <v>448839</v>
      </c>
      <c r="E34" s="16">
        <v>88011.8000000002</v>
      </c>
      <c r="F34" s="16">
        <v>30614.175</v>
      </c>
      <c r="G34" s="21">
        <v>57397.63</v>
      </c>
    </row>
    <row r="35" s="2" customFormat="1" customHeight="1" spans="1:7">
      <c r="A35" s="13">
        <v>32</v>
      </c>
      <c r="B35" s="14" t="s">
        <v>40</v>
      </c>
      <c r="C35" s="15">
        <v>170</v>
      </c>
      <c r="D35" s="16">
        <v>684518</v>
      </c>
      <c r="E35" s="16">
        <v>136903.6</v>
      </c>
      <c r="F35" s="16">
        <v>24075.72</v>
      </c>
      <c r="G35" s="21">
        <v>112827.88</v>
      </c>
    </row>
    <row r="36" s="2" customFormat="1" customHeight="1" spans="1:7">
      <c r="A36" s="13">
        <v>33</v>
      </c>
      <c r="B36" s="14" t="s">
        <v>41</v>
      </c>
      <c r="C36" s="15">
        <v>170</v>
      </c>
      <c r="D36" s="16">
        <v>517348</v>
      </c>
      <c r="E36" s="16">
        <v>103154.65</v>
      </c>
      <c r="F36" s="16">
        <v>22311.585</v>
      </c>
      <c r="G36" s="21">
        <v>80843.07</v>
      </c>
    </row>
    <row r="37" s="2" customFormat="1" customHeight="1" spans="1:7">
      <c r="A37" s="13">
        <v>34</v>
      </c>
      <c r="B37" s="14" t="s">
        <v>42</v>
      </c>
      <c r="C37" s="15">
        <v>68</v>
      </c>
      <c r="D37" s="16">
        <v>214491.84</v>
      </c>
      <c r="E37" s="16">
        <v>42437.87</v>
      </c>
      <c r="F37" s="16">
        <v>18633.069</v>
      </c>
      <c r="G37" s="21">
        <v>23804.8</v>
      </c>
    </row>
    <row r="38" s="2" customFormat="1" customHeight="1" spans="1:7">
      <c r="A38" s="13">
        <v>35</v>
      </c>
      <c r="B38" s="14" t="s">
        <v>43</v>
      </c>
      <c r="C38" s="15">
        <v>51</v>
      </c>
      <c r="D38" s="16">
        <v>147314.12</v>
      </c>
      <c r="E38" s="16">
        <v>28766.71</v>
      </c>
      <c r="F38" s="16">
        <v>14113.719</v>
      </c>
      <c r="G38" s="21">
        <v>14652.99</v>
      </c>
    </row>
    <row r="39" s="2" customFormat="1" customHeight="1" spans="1:7">
      <c r="A39" s="13">
        <v>36</v>
      </c>
      <c r="B39" s="14" t="s">
        <v>44</v>
      </c>
      <c r="C39" s="15">
        <v>168</v>
      </c>
      <c r="D39" s="16">
        <v>567669</v>
      </c>
      <c r="E39" s="16">
        <v>111187.2</v>
      </c>
      <c r="F39" s="16">
        <v>13885.695</v>
      </c>
      <c r="G39" s="21">
        <v>97301.51</v>
      </c>
    </row>
    <row r="40" s="2" customFormat="1" customHeight="1" spans="1:7">
      <c r="A40" s="13">
        <v>37</v>
      </c>
      <c r="B40" s="14" t="s">
        <v>45</v>
      </c>
      <c r="C40" s="15">
        <v>563</v>
      </c>
      <c r="D40" s="16">
        <v>2274496.71</v>
      </c>
      <c r="E40" s="16">
        <v>436551.279999999</v>
      </c>
      <c r="F40" s="16"/>
      <c r="G40" s="21">
        <v>436551.28</v>
      </c>
    </row>
    <row r="41" s="2" customFormat="1" customHeight="1" spans="1:7">
      <c r="A41" s="13">
        <v>38</v>
      </c>
      <c r="B41" s="14" t="s">
        <v>46</v>
      </c>
      <c r="C41" s="15">
        <v>246</v>
      </c>
      <c r="D41" s="16">
        <v>714069</v>
      </c>
      <c r="E41" s="16">
        <v>140540.95</v>
      </c>
      <c r="F41" s="16"/>
      <c r="G41" s="21">
        <v>140540.95</v>
      </c>
    </row>
    <row r="42" s="2" customFormat="1" customHeight="1" spans="1:7">
      <c r="A42" s="13">
        <v>39</v>
      </c>
      <c r="B42" s="17" t="s">
        <v>47</v>
      </c>
      <c r="C42" s="15">
        <v>33</v>
      </c>
      <c r="D42" s="16">
        <v>81157.28</v>
      </c>
      <c r="E42" s="16">
        <v>16001.5</v>
      </c>
      <c r="F42" s="16"/>
      <c r="G42" s="21">
        <v>16001.5</v>
      </c>
    </row>
    <row r="43" s="2" customFormat="1" customHeight="1" spans="1:7">
      <c r="A43" s="13">
        <v>40</v>
      </c>
      <c r="B43" s="17" t="s">
        <v>48</v>
      </c>
      <c r="C43" s="15">
        <v>220</v>
      </c>
      <c r="D43" s="16">
        <v>673593</v>
      </c>
      <c r="E43" s="16">
        <v>130940.2</v>
      </c>
      <c r="F43" s="16"/>
      <c r="G43" s="21">
        <v>130940.2</v>
      </c>
    </row>
    <row r="44" s="2" customFormat="1" customHeight="1" spans="1:7">
      <c r="A44" s="13">
        <v>41</v>
      </c>
      <c r="B44" s="17" t="s">
        <v>49</v>
      </c>
      <c r="C44" s="15">
        <v>68</v>
      </c>
      <c r="D44" s="16">
        <v>203002</v>
      </c>
      <c r="E44" s="16">
        <v>40385.5</v>
      </c>
      <c r="F44" s="16"/>
      <c r="G44" s="21">
        <v>40385.5</v>
      </c>
    </row>
    <row r="45" s="2" customFormat="1" customHeight="1" spans="1:7">
      <c r="A45" s="13">
        <v>42</v>
      </c>
      <c r="B45" s="17" t="s">
        <v>50</v>
      </c>
      <c r="C45" s="15">
        <v>45</v>
      </c>
      <c r="D45" s="16">
        <v>146490</v>
      </c>
      <c r="E45" s="16">
        <v>28570.9</v>
      </c>
      <c r="F45" s="16"/>
      <c r="G45" s="21">
        <v>28570.9</v>
      </c>
    </row>
    <row r="46" s="2" customFormat="1" customHeight="1" spans="1:7">
      <c r="A46" s="13">
        <v>43</v>
      </c>
      <c r="B46" s="17" t="s">
        <v>51</v>
      </c>
      <c r="C46" s="15">
        <v>158</v>
      </c>
      <c r="D46" s="16">
        <v>591247.15</v>
      </c>
      <c r="E46" s="16">
        <v>118172.96</v>
      </c>
      <c r="F46" s="16"/>
      <c r="G46" s="21">
        <v>118172.95</v>
      </c>
    </row>
    <row r="47" s="2" customFormat="1" customHeight="1" spans="1:7">
      <c r="A47" s="13">
        <v>44</v>
      </c>
      <c r="B47" s="17" t="s">
        <v>52</v>
      </c>
      <c r="C47" s="15">
        <v>31</v>
      </c>
      <c r="D47" s="16">
        <v>82117.8</v>
      </c>
      <c r="E47" s="16">
        <v>16224.74</v>
      </c>
      <c r="F47" s="16"/>
      <c r="G47" s="21">
        <v>16224.73</v>
      </c>
    </row>
    <row r="48" s="2" customFormat="1" customHeight="1" spans="1:7">
      <c r="A48" s="13">
        <v>45</v>
      </c>
      <c r="B48" s="18" t="s">
        <v>53</v>
      </c>
      <c r="C48" s="15">
        <v>14</v>
      </c>
      <c r="D48" s="16">
        <v>70490</v>
      </c>
      <c r="E48" s="16">
        <v>13546.25</v>
      </c>
      <c r="F48" s="16"/>
      <c r="G48" s="21">
        <v>13546.24</v>
      </c>
    </row>
  </sheetData>
  <mergeCells count="3">
    <mergeCell ref="A1:G1"/>
    <mergeCell ref="A2:B2"/>
    <mergeCell ref="E2:G2"/>
  </mergeCells>
  <conditionalFormatting sqref="B3:B48">
    <cfRule type="duplicateValues" dxfId="0" priority="2"/>
  </conditionalFormatting>
  <pageMargins left="0.550694444444444" right="0.751388888888889" top="1" bottom="1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kylin</cp:lastModifiedBy>
  <dcterms:created xsi:type="dcterms:W3CDTF">2025-11-14T20:02:00Z</dcterms:created>
  <dcterms:modified xsi:type="dcterms:W3CDTF">2025-11-20T16:16:42Z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39FCAAF0CE2C4562943FC2F204E990FB_11</vt:lpwstr>
  </property>
  <property fmtid="{D5CDD505-2E9C-101B-9397-08002B2CF9AE}" pid="3" name="KSOProductBuildVer">
    <vt:lpwstr>2052-12.8.2.1119</vt:lpwstr>
  </property>
</Properties>
</file>