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activeTab="1"/>
  </bookViews>
  <sheets>
    <sheet name="汇总" sheetId="5" r:id="rId1"/>
    <sheet name="明细"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<sst xmlns="http://schemas.openxmlformats.org/spreadsheetml/2006/main" count="88" uniqueCount="51">
  <si>
    <t>茂名市2025年3C购新活动参与企业名单（第二批）</t>
  </si>
  <si>
    <t>序号</t>
  </si>
  <si>
    <t>商户名称</t>
  </si>
  <si>
    <t>门店数量</t>
  </si>
  <si>
    <t>茂名市电白区风尚通讯科技有限公司</t>
  </si>
  <si>
    <t>茂名市华怡通通信设备有限公司</t>
  </si>
  <si>
    <t>茂名市杰利通信技术有限公司</t>
  </si>
  <si>
    <t>茂名市天联网络科技有限公司</t>
  </si>
  <si>
    <t>茂名市巽雷贸易有限公司</t>
  </si>
  <si>
    <t>中国移动通信集团广东有限公司茂名分公司</t>
  </si>
  <si>
    <t>中国移动通信集团终端有限公司茂名迎宾路营业厅</t>
  </si>
  <si>
    <t>茂名市首胜通讯科技有限公司</t>
  </si>
  <si>
    <t>总计</t>
  </si>
  <si>
    <t>区县</t>
  </si>
  <si>
    <t>报名主体</t>
  </si>
  <si>
    <t>企业名称</t>
  </si>
  <si>
    <t>企业经营地址</t>
  </si>
  <si>
    <t>信宜市</t>
  </si>
  <si>
    <t>广东省茂名市信宜市东镇街道新尚东路45号八楼之一（东镇城郊粮花坡）</t>
  </si>
  <si>
    <t>信宜市城南通汇手机长城店</t>
  </si>
  <si>
    <t>信宜市区新尚东路</t>
  </si>
  <si>
    <t>信宜市东镇中兴街通汇手机店</t>
  </si>
  <si>
    <t>信宜市中兴街1号首层之一</t>
  </si>
  <si>
    <t>茂南</t>
  </si>
  <si>
    <t>广东省茂名市红旗中路6号大院14号106室</t>
  </si>
  <si>
    <t>茂名市西粤南路188号东信时代广场裙楼一层外租区1-1号</t>
  </si>
  <si>
    <t>茂名市光华南路128号华侨城第一层L156A铺位</t>
  </si>
  <si>
    <t>茂名市华怡通通信设备有限公司化州分公司</t>
  </si>
  <si>
    <t>化州市河西街道金沙路万达广场1楼1013</t>
  </si>
  <si>
    <t>茂名市华怡通通信设备有限公司茂南分公司</t>
  </si>
  <si>
    <t>茂名市茂南区东粤中路1号大院万达广场1F层1031号商铺</t>
  </si>
  <si>
    <t>茂名市华怡通通信设备有限公司高州分公司</t>
  </si>
  <si>
    <t>高州市桂圆东路潘州广场首层1083-1号商铺</t>
  </si>
  <si>
    <t>茂名市华怡通通信设备有限公司油城十路分公司</t>
  </si>
  <si>
    <t>茂名市油城十路1号大院6、7、8号一层217-1号铺</t>
  </si>
  <si>
    <t>电白区</t>
  </si>
  <si>
    <t>茂名市电白区沙琅镇沙琅路60号（自主申报）</t>
  </si>
  <si>
    <t>化州市鉴江区北京路南边（蚕种场）河东区第九段之一之二十</t>
  </si>
  <si>
    <t>高州市桂圆路</t>
  </si>
  <si>
    <t>茂名市迎宾四路233号</t>
  </si>
  <si>
    <t>茂名市电白区水东镇迎宾大道86号</t>
  </si>
  <si>
    <t>茂名市信宜市迎宾大道边移动通信综合楼一楼</t>
  </si>
  <si>
    <t>茂名市迎宾四路233号首层之一</t>
  </si>
  <si>
    <t>茂名市首胜通讯科技有限公司光华北分公司</t>
  </si>
  <si>
    <t>茂名市光华北路79号首层（住所信息自主申报）</t>
  </si>
  <si>
    <t>高州市分界镇名通手机店</t>
  </si>
  <si>
    <t>高州市分界镇南方街22号</t>
  </si>
  <si>
    <t>高州市根子镇新名通手机店</t>
  </si>
  <si>
    <t>高州市根子车站路口（黄彩丽新屋一层两间商铺）</t>
  </si>
  <si>
    <t>茂名市茂南区启智学电子产品店</t>
  </si>
  <si>
    <t>茂名市茂南区西粤中路8号地上二层1048F2F0033号铺位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</si>
</sst>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0"/>
      <color theme="1"/>
      <name val="宋体"/>
      <charset val="134"/>
    </font>
    <font>
      <sz val="10"/>
      <color theme="1"/>
      <name val="宋体"/>
      <charset val="134"/>
    </font>
    <font>
      <sz val="10"/>
      <name val="宋体"/>
      <charset val="134"/>
    </font>
    <font>
      <sz val="10"/>
      <color rgb="FF000000"/>
      <name val="宋体"/>
      <charset val="134"/>
    </font>
    <font>
      <b/>
      <sz val="12"/>
      <color theme="1"/>
      <name val="等线"/>
      <charset val="134"/>
      <scheme val="minor"/>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xf numFmtId="0" fontId="5" fillId="0" borderId="2" xfId="0" applyFont="1" applyFill="1" applyBorder="1" applyAlignment="1">
      <alignment horizont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workbookViewId="0">
      <selection activeCell="B17" sqref="B17"/>
    </sheetView>
  </sheetViews>
  <sheetFormatPr defaultColWidth="9" defaultRowHeight="14.25" outlineLevelCol="2"/>
  <cols>
    <col min="1" max="1" width="8.88333333333333" style="11"/>
    <col min="2" max="2" width="61.3333333333333" style="11" customWidth="1"/>
    <col min="3" max="3" width="16.5583333333333" style="11" customWidth="1"/>
    <col min="4" max="16384" width="8.88333333333333" style="11"/>
  </cols>
  <sheetData>
    <row r="1" ht="24" customHeight="1" spans="1:3">
      <c r="A1" s="12" t="s">
        <v>0</v>
      </c>
      <c r="B1" s="12"/>
      <c r="C1" s="12"/>
    </row>
    <row r="2" ht="24" customHeight="1" spans="1:3">
      <c r="A2" s="13" t="s">
        <v>1</v>
      </c>
      <c r="B2" s="13" t="s">
        <v>2</v>
      </c>
      <c r="C2" s="13" t="s">
        <v>3</v>
      </c>
    </row>
    <row r="3" ht="24" customHeight="1" spans="1:3">
      <c r="A3" s="14">
        <v>1</v>
      </c>
      <c r="B3" s="14" t="s">
        <v>4</v>
      </c>
      <c r="C3" s="14">
        <v>1</v>
      </c>
    </row>
    <row r="4" ht="24" customHeight="1" spans="1:3">
      <c r="A4" s="14">
        <v>2</v>
      </c>
      <c r="B4" s="14" t="s">
        <v>5</v>
      </c>
      <c r="C4" s="14">
        <v>5</v>
      </c>
    </row>
    <row r="5" ht="24" customHeight="1" spans="1:3">
      <c r="A5" s="14">
        <v>3</v>
      </c>
      <c r="B5" s="14" t="s">
        <v>6</v>
      </c>
      <c r="C5" s="14">
        <v>1</v>
      </c>
    </row>
    <row r="6" ht="24" customHeight="1" spans="1:3">
      <c r="A6" s="14">
        <v>4</v>
      </c>
      <c r="B6" s="14" t="s">
        <v>7</v>
      </c>
      <c r="C6" s="14">
        <v>1</v>
      </c>
    </row>
    <row r="7" ht="24" customHeight="1" spans="1:3">
      <c r="A7" s="14">
        <v>5</v>
      </c>
      <c r="B7" s="14" t="s">
        <v>8</v>
      </c>
      <c r="C7" s="14">
        <v>3</v>
      </c>
    </row>
    <row r="8" ht="24" customHeight="1" spans="1:3">
      <c r="A8" s="14">
        <v>6</v>
      </c>
      <c r="B8" s="14" t="s">
        <v>9</v>
      </c>
      <c r="C8" s="14">
        <v>5</v>
      </c>
    </row>
    <row r="9" ht="24" customHeight="1" spans="1:3">
      <c r="A9" s="14">
        <v>7</v>
      </c>
      <c r="B9" s="14" t="s">
        <v>10</v>
      </c>
      <c r="C9" s="14">
        <v>1</v>
      </c>
    </row>
    <row r="10" ht="24" customHeight="1" spans="1:3">
      <c r="A10" s="14">
        <v>8</v>
      </c>
      <c r="B10" s="15" t="s">
        <v>11</v>
      </c>
      <c r="C10" s="15">
        <v>4</v>
      </c>
    </row>
    <row r="11" ht="24" customHeight="1" spans="1:3">
      <c r="A11" s="14" t="s">
        <v>12</v>
      </c>
      <c r="B11" s="14"/>
      <c r="C11" s="14">
        <f>SUM(C3:C10)</f>
        <v>21</v>
      </c>
    </row>
  </sheetData>
  <mergeCells count="2">
    <mergeCell ref="A1:C1"/>
    <mergeCell ref="A11:B1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topLeftCell="A6" workbookViewId="0">
      <selection activeCell="K6" sqref="K6"/>
    </sheetView>
  </sheetViews>
  <sheetFormatPr defaultColWidth="9" defaultRowHeight="12" outlineLevelCol="4"/>
  <cols>
    <col min="1" max="1" width="9.10833333333333" style="5" customWidth="1"/>
    <col min="2" max="2" width="8.88333333333333" style="5"/>
    <col min="3" max="3" width="21.3333333333333" style="5" customWidth="1"/>
    <col min="4" max="4" width="23.5583333333333" style="5" customWidth="1"/>
    <col min="5" max="5" width="24.4416666666667" style="5" customWidth="1"/>
    <col min="6" max="16232" width="8.88333333333333" style="5"/>
    <col min="16233" max="16384" width="9" style="5"/>
  </cols>
  <sheetData>
    <row r="1" s="1" customFormat="1" ht="48.6" customHeight="1" spans="1:5">
      <c r="A1" s="6" t="s">
        <v>1</v>
      </c>
      <c r="B1" s="6" t="s">
        <v>13</v>
      </c>
      <c r="C1" s="6" t="s">
        <v>14</v>
      </c>
      <c r="D1" s="6" t="s">
        <v>15</v>
      </c>
      <c r="E1" s="6" t="s">
        <v>16</v>
      </c>
    </row>
    <row r="2" s="2" customFormat="1" ht="27" customHeight="1" spans="1:5">
      <c r="A2" s="7">
        <v>1</v>
      </c>
      <c r="B2" s="8" t="s">
        <v>17</v>
      </c>
      <c r="C2" s="9" t="s">
        <v>8</v>
      </c>
      <c r="D2" s="9" t="s">
        <v>8</v>
      </c>
      <c r="E2" s="9" t="s">
        <v>18</v>
      </c>
    </row>
    <row r="3" s="2" customFormat="1" ht="27" customHeight="1" spans="1:5">
      <c r="A3" s="7">
        <v>2</v>
      </c>
      <c r="B3" s="8"/>
      <c r="C3" s="9"/>
      <c r="D3" s="9" t="s">
        <v>19</v>
      </c>
      <c r="E3" s="9" t="s">
        <v>20</v>
      </c>
    </row>
    <row r="4" s="2" customFormat="1" ht="27" customHeight="1" spans="1:5">
      <c r="A4" s="7">
        <v>3</v>
      </c>
      <c r="B4" s="8"/>
      <c r="C4" s="9"/>
      <c r="D4" s="9" t="s">
        <v>21</v>
      </c>
      <c r="E4" s="9" t="s">
        <v>22</v>
      </c>
    </row>
    <row r="5" s="2" customFormat="1" ht="27" customHeight="1" spans="1:5">
      <c r="A5" s="7">
        <v>4</v>
      </c>
      <c r="B5" s="7" t="s">
        <v>23</v>
      </c>
      <c r="C5" s="10" t="s">
        <v>7</v>
      </c>
      <c r="D5" s="10" t="s">
        <v>7</v>
      </c>
      <c r="E5" s="10" t="s">
        <v>24</v>
      </c>
    </row>
    <row r="6" s="2" customFormat="1" ht="27" customHeight="1" spans="1:5">
      <c r="A6" s="7">
        <v>5</v>
      </c>
      <c r="B6" s="7" t="s">
        <v>23</v>
      </c>
      <c r="C6" s="10" t="s">
        <v>6</v>
      </c>
      <c r="D6" s="10" t="s">
        <v>6</v>
      </c>
      <c r="E6" s="10" t="s">
        <v>25</v>
      </c>
    </row>
    <row r="7" s="2" customFormat="1" ht="27" customHeight="1" spans="1:5">
      <c r="A7" s="7">
        <v>6</v>
      </c>
      <c r="B7" s="10" t="s">
        <v>23</v>
      </c>
      <c r="C7" s="10" t="s">
        <v>5</v>
      </c>
      <c r="D7" s="10" t="s">
        <v>5</v>
      </c>
      <c r="E7" s="10" t="s">
        <v>26</v>
      </c>
    </row>
    <row r="8" s="2" customFormat="1" ht="27" customHeight="1" spans="1:5">
      <c r="A8" s="7">
        <v>7</v>
      </c>
      <c r="B8" s="10" t="s">
        <v>23</v>
      </c>
      <c r="C8" s="10" t="s">
        <v>5</v>
      </c>
      <c r="D8" s="10" t="s">
        <v>27</v>
      </c>
      <c r="E8" s="10" t="s">
        <v>28</v>
      </c>
    </row>
    <row r="9" s="2" customFormat="1" ht="27" customHeight="1" spans="1:5">
      <c r="A9" s="7">
        <v>8</v>
      </c>
      <c r="B9" s="10" t="s">
        <v>23</v>
      </c>
      <c r="C9" s="10"/>
      <c r="D9" s="10" t="s">
        <v>29</v>
      </c>
      <c r="E9" s="10" t="s">
        <v>30</v>
      </c>
    </row>
    <row r="10" s="2" customFormat="1" ht="27" customHeight="1" spans="1:5">
      <c r="A10" s="7">
        <v>9</v>
      </c>
      <c r="B10" s="10" t="s">
        <v>23</v>
      </c>
      <c r="C10" s="10"/>
      <c r="D10" s="10" t="s">
        <v>31</v>
      </c>
      <c r="E10" s="10" t="s">
        <v>32</v>
      </c>
    </row>
    <row r="11" s="2" customFormat="1" ht="27" customHeight="1" spans="1:5">
      <c r="A11" s="7">
        <v>10</v>
      </c>
      <c r="B11" s="10" t="s">
        <v>23</v>
      </c>
      <c r="C11" s="10"/>
      <c r="D11" s="10" t="s">
        <v>33</v>
      </c>
      <c r="E11" s="10" t="s">
        <v>34</v>
      </c>
    </row>
    <row r="12" s="2" customFormat="1" ht="27" customHeight="1" spans="1:5">
      <c r="A12" s="7">
        <v>11</v>
      </c>
      <c r="B12" s="8" t="s">
        <v>35</v>
      </c>
      <c r="C12" s="8" t="s">
        <v>4</v>
      </c>
      <c r="D12" s="8" t="s">
        <v>4</v>
      </c>
      <c r="E12" s="8" t="s">
        <v>36</v>
      </c>
    </row>
    <row r="13" s="3" customFormat="1" ht="27" customHeight="1" spans="1:5">
      <c r="A13" s="7">
        <v>12</v>
      </c>
      <c r="B13" s="10" t="s">
        <v>23</v>
      </c>
      <c r="C13" s="7" t="s">
        <v>9</v>
      </c>
      <c r="D13" s="10" t="s">
        <v>9</v>
      </c>
      <c r="E13" s="10" t="s">
        <v>37</v>
      </c>
    </row>
    <row r="14" s="3" customFormat="1" ht="27" customHeight="1" spans="1:5">
      <c r="A14" s="7">
        <v>13</v>
      </c>
      <c r="B14" s="10" t="s">
        <v>23</v>
      </c>
      <c r="C14" s="7"/>
      <c r="D14" s="10" t="s">
        <v>9</v>
      </c>
      <c r="E14" s="10" t="s">
        <v>38</v>
      </c>
    </row>
    <row r="15" s="3" customFormat="1" ht="27" customHeight="1" spans="1:5">
      <c r="A15" s="7">
        <v>14</v>
      </c>
      <c r="B15" s="10" t="s">
        <v>23</v>
      </c>
      <c r="C15" s="7"/>
      <c r="D15" s="10" t="s">
        <v>9</v>
      </c>
      <c r="E15" s="10" t="s">
        <v>39</v>
      </c>
    </row>
    <row r="16" s="3" customFormat="1" ht="27" customHeight="1" spans="1:5">
      <c r="A16" s="7">
        <v>15</v>
      </c>
      <c r="B16" s="10" t="s">
        <v>23</v>
      </c>
      <c r="C16" s="7"/>
      <c r="D16" s="10" t="s">
        <v>9</v>
      </c>
      <c r="E16" s="10" t="s">
        <v>40</v>
      </c>
    </row>
    <row r="17" s="3" customFormat="1" ht="27" customHeight="1" spans="1:5">
      <c r="A17" s="7">
        <v>16</v>
      </c>
      <c r="B17" s="10" t="s">
        <v>23</v>
      </c>
      <c r="C17" s="7"/>
      <c r="D17" s="10" t="s">
        <v>9</v>
      </c>
      <c r="E17" s="10" t="s">
        <v>41</v>
      </c>
    </row>
    <row r="18" s="4" customFormat="1" ht="27" customHeight="1" spans="1:5">
      <c r="A18" s="7">
        <v>17</v>
      </c>
      <c r="B18" s="10" t="s">
        <v>23</v>
      </c>
      <c r="C18" s="10" t="s">
        <v>10</v>
      </c>
      <c r="D18" s="10" t="s">
        <v>10</v>
      </c>
      <c r="E18" s="10" t="s">
        <v>42</v>
      </c>
    </row>
    <row r="19" s="4" customFormat="1" ht="27" customHeight="1" spans="1:5">
      <c r="A19" s="7">
        <v>18</v>
      </c>
      <c r="B19" s="10" t="s">
        <v>23</v>
      </c>
      <c r="C19" s="10" t="s">
        <v>11</v>
      </c>
      <c r="D19" s="10" t="s">
        <v>43</v>
      </c>
      <c r="E19" s="10" t="s">
        <v>44</v>
      </c>
    </row>
    <row r="20" s="4" customFormat="1" ht="27" customHeight="1" spans="1:5">
      <c r="A20" s="7">
        <v>19</v>
      </c>
      <c r="B20" s="10" t="s">
        <v>23</v>
      </c>
      <c r="C20" s="10"/>
      <c r="D20" s="10" t="s">
        <v>45</v>
      </c>
      <c r="E20" s="10" t="s">
        <v>46</v>
      </c>
    </row>
    <row r="21" s="4" customFormat="1" ht="27" customHeight="1" spans="1:5">
      <c r="A21" s="7">
        <v>20</v>
      </c>
      <c r="B21" s="10" t="s">
        <v>23</v>
      </c>
      <c r="C21" s="10"/>
      <c r="D21" s="10" t="s">
        <v>47</v>
      </c>
      <c r="E21" s="10" t="s">
        <v>48</v>
      </c>
    </row>
    <row r="22" s="4" customFormat="1" ht="27" customHeight="1" spans="1:5">
      <c r="A22" s="7">
        <v>21</v>
      </c>
      <c r="B22" s="10" t="s">
        <v>23</v>
      </c>
      <c r="C22" s="10"/>
      <c r="D22" s="10" t="s">
        <v>49</v>
      </c>
      <c r="E22" s="10" t="s">
        <v>50</v>
      </c>
    </row>
  </sheetData>
  <mergeCells count="5">
    <mergeCell ref="B2:B4"/>
    <mergeCell ref="C2:C4"/>
    <mergeCell ref="C8:C11"/>
    <mergeCell ref="C13:C17"/>
    <mergeCell ref="C19:C22"/>
  </mergeCells>
  <dataValidations count="6">
    <dataValidation type="list" allowBlank="1" showInputMessage="1" showErrorMessage="1" sqref="DS18 NO18 XK18 AHG18 ARC18 BAY18 BKU18 BUQ18 CEM18 COI18 CYE18 DIA18 DRW18 EBS18 ELO18 EVK18 FFG18 FPC18 FYY18 GIU18 GSQ18 HCM18 HMI18 HWE18 IGA18 IPW18 IZS18 JJO18 JTK18 KDG18 KNC18 KWY18 LGU18 LQQ18 MAM18 MKI18 MUE18 NEA18 NNW18 NXS18 OHO18 ORK18 PBG18 PLC18 PUY18 QEU18 QOQ18 QYM18 RII18 RSE18 SCA18 SLW18 SVS18 TFO18 TPK18 TZG18 UJC18 USY18 VCU18 VMQ18 VWM18 WGI18 WQE18">
      <formula1>"1-个体工商户,2-企业商户,3-机关事业单位或社会团体,4-小微商户,5-民办非企业组织,6-其他"</formula1>
    </dataValidation>
    <dataValidation type="list" allowBlank="1" showInputMessage="1" showErrorMessage="1" sqref="DV18 NR18 XN18 AHJ18 ARF18 BBB18 BKX18 BUT18 CEP18 COL18 CYH18 DID18 DRZ18 EBV18 ELR18 EVN18 FFJ18 FPF18 FZB18 GIX18 GST18 HCP18 HML18 HWH18 IGD18 IPZ18 IZV18 JJR18 JTN18 KDJ18 KNF18 KXB18 LGX18 LQT18 MAP18 MKL18 MUH18 NED18 NNZ18 NXV18 OHR18 ORN18 PBJ18 PLF18 PVB18 QEX18 QOT18 QYP18 RIL18 RSH18 SCD18 SLZ18 SVV18 TFR18 TPN18 TZJ18 UJF18 UTB18 VCX18 VMT18 VWP18 WGL18 WQH18">
      <formula1>"是,否"</formula1>
    </dataValidation>
    <dataValidation type="list" allowBlank="1" showInputMessage="1" showErrorMessage="1" sqref="EF18 OB18 XX18 AHT18 ARP18 BBL18 BLH18 BVD18 CEZ18 COV18 CYR18 DIN18 DSJ18 ECF18 EMB18 EVX18 FFT18 FPP18 FZL18 GJH18 GTD18 HCZ18 HMV18 HWR18 IGN18 IQJ18 JAF18 JKB18 JTX18 KDT18 KNP18 KXL18 LHH18 LRD18 MAZ18 MKV18 MUR18 NEN18 NOJ18 NYF18 OIB18 ORX18 PBT18 PLP18 PVL18 QFH18 QPD18 QYZ18 RIV18 RSR18 SCN18 SMJ18 SWF18 TGB18 TPX18 TZT18 UJP18 UTL18 VDH18 VND18 VWZ18 WGV18 WQR18">
      <formula1>"0-未知,1-对公,2-个人"</formula1>
    </dataValidation>
    <dataValidation type="list" allowBlank="1" showInputMessage="1" showErrorMessage="1" sqref="DS13:DS17 DS19:DS22 NO13:NO17 NO19:NO22 XK13:XK17 XK19:XK22 AHG13:AHG17 AHG19:AHG22 ARC13:ARC17 ARC19:ARC22 BAY13:BAY17 BAY19:BAY22 BKU13:BKU17 BKU19:BKU22 BUQ13:BUQ17 BUQ19:BUQ22 CEM13:CEM17 CEM19:CEM22 COI13:COI17 COI19:COI22 CYE13:CYE17 CYE19:CYE22 DIA13:DIA17 DIA19:DIA22 DRW13:DRW17 DRW19:DRW22 EBS13:EBS17 EBS19:EBS22 ELO13:ELO17 ELO19:ELO22 EVK13:EVK17 EVK19:EVK22 FFG13:FFG17 FFG19:FFG22 FPC13:FPC17 FPC19:FPC22 FYY13:FYY17 FYY19:FYY22 GIU13:GIU17 GIU19:GIU22 GSQ13:GSQ17 GSQ19:GSQ22 HCM13:HCM17 HCM19:HCM22 HMI13:HMI17 HMI19:HMI22 HWE13:HWE17 HWE19:HWE22 IGA13:IGA17 IGA19:IGA22 IPW13:IPW17 IPW19:IPW22 IZS13:IZS17 IZS19:IZS22 JJO13:JJO17 JJO19:JJO22 JTK13:JTK17 JTK19:JTK22 KDG13:KDG17 KDG19:KDG22 KNC13:KNC17 KNC19:KNC22 KWY13:KWY17 KWY19:KWY22 LGU13:LGU17 LGU19:LGU22 LQQ13:LQQ17 LQQ19:LQQ22 MAM13:MAM17 MAM19:MAM22 MKI13:MKI17 MKI19:MKI22 MUE13:MUE17 MUE19:MUE22 NEA13:NEA17 NEA19:NEA22 NNW13:NNW17 NNW19:NNW22 NXS13:NXS17 NXS19:NXS22 OHO13:OHO17 OHO19:OHO22 ORK13:ORK17 ORK19:ORK22 PBG13:PBG17 PBG19:PBG22 PLC13:PLC17 PLC19:PLC22 PUY13:PUY17 PUY19:PUY22 QEU13:QEU17 QEU19:QEU22 QOQ13:QOQ17 QOQ19:QOQ22 QYM13:QYM17 QYM19:QYM22 RII13:RII17 RII19:RII22 RSE13:RSE17 RSE19:RSE22 SCA13:SCA17 SCA19:SCA22 SLW13:SLW17 SLW19:SLW22 SVS13:SVS17 SVS19:SVS22 TFO13:TFO17 TFO19:TFO22 TPK13:TPK17 TPK19:TPK22 TZG13:TZG17 TZG19:TZG22 UJC13:UJC17 UJC19:UJC22 USY13:USY17 USY19:USY22 VCU13:VCU17 VCU19:VCU22 VMQ13:VMQ17 VMQ19:VMQ22 VWM13:VWM17 VWM19:VWM22 WGI13:WGI17 WGI19:WGI22 WQE13:WQE17 WQE19:WQE22">
      <formula1>"2-企业商户"</formula1>
    </dataValidation>
    <dataValidation type="list" allowBlank="1" showInputMessage="1" showErrorMessage="1" sqref="EF13:EF17 EF19:EF22 OB13:OB17 OB19:OB22 XX13:XX17 XX19:XX22 AHT13:AHT17 AHT19:AHT22 ARP13:ARP17 ARP19:ARP22 BBL13:BBL17 BBL19:BBL22 BLH13:BLH17 BLH19:BLH22 BVD13:BVD17 BVD19:BVD22 CEZ13:CEZ17 CEZ19:CEZ22 COV13:COV17 COV19:COV22 CYR13:CYR17 CYR19:CYR22 DIN13:DIN17 DIN19:DIN22 DSJ13:DSJ17 DSJ19:DSJ22 ECF13:ECF17 ECF19:ECF22 EMB13:EMB17 EMB19:EMB22 EVX13:EVX17 EVX19:EVX22 FFT13:FFT17 FFT19:FFT22 FPP13:FPP17 FPP19:FPP22 FZL13:FZL17 FZL19:FZL22 GJH13:GJH17 GJH19:GJH22 GTD13:GTD17 GTD19:GTD22 HCZ13:HCZ17 HCZ19:HCZ22 HMV13:HMV17 HMV19:HMV22 HWR13:HWR17 HWR19:HWR22 IGN13:IGN17 IGN19:IGN22 IQJ13:IQJ17 IQJ19:IQJ22 JAF13:JAF17 JAF19:JAF22 JKB13:JKB17 JKB19:JKB22 JTX13:JTX17 JTX19:JTX22 KDT13:KDT17 KDT19:KDT22 KNP13:KNP17 KNP19:KNP22 KXL13:KXL17 KXL19:KXL22 LHH13:LHH17 LHH19:LHH22 LRD13:LRD17 LRD19:LRD22 MAZ13:MAZ17 MAZ19:MAZ22 MKV13:MKV17 MKV19:MKV22 MUR13:MUR17 MUR19:MUR22 NEN13:NEN17 NEN19:NEN22 NOJ13:NOJ17 NOJ19:NOJ22 NYF13:NYF17 NYF19:NYF22 OIB13:OIB17 OIB19:OIB22 ORX13:ORX17 ORX19:ORX22 PBT13:PBT17 PBT19:PBT22 PLP13:PLP17 PLP19:PLP22 PVL13:PVL17 PVL19:PVL22 QFH13:QFH17 QFH19:QFH22 QPD13:QPD17 QPD19:QPD22 QYZ13:QYZ17 QYZ19:QYZ22 RIV13:RIV17 RIV19:RIV22 RSR13:RSR17 RSR19:RSR22 SCN13:SCN17 SCN19:SCN22 SMJ13:SMJ17 SMJ19:SMJ22 SWF13:SWF17 SWF19:SWF22 TGB13:TGB17 TGB19:TGB22 TPX13:TPX17 TPX19:TPX22 TZT13:TZT17 TZT19:TZT22 UJP13:UJP17 UJP19:UJP22 UTL13:UTL17 UTL19:UTL22 VDH13:VDH17 VDH19:VDH22 VND13:VND17 VND19:VND22 VWZ13:VWZ17 VWZ19:VWZ22 WGV13:WGV17 WGV19:WGV22 WQR13:WQR17 WQR19:WQR22">
      <formula1>"1-对公"</formula1>
    </dataValidation>
    <dataValidation type="list" allowBlank="1" showInputMessage="1" showErrorMessage="1" sqref="EK13:EK17 EK19:EK22 OG13:OG17 OG19:OG22 YC13:YC17 YC19:YC22 AHY13:AHY17 AHY19:AHY22 ARU13:ARU17 ARU19:ARU22 BBQ13:BBQ17 BBQ19:BBQ22 BLM13:BLM17 BLM19:BLM22 BVI13:BVI17 BVI19:BVI22 CFE13:CFE17 CFE19:CFE22 CPA13:CPA17 CPA19:CPA22 CYW13:CYW17 CYW19:CYW22 DIS13:DIS17 DIS19:DIS22 DSO13:DSO17 DSO19:DSO22 ECK13:ECK17 ECK19:ECK22 EMG13:EMG17 EMG19:EMG22 EWC13:EWC17 EWC19:EWC22 FFY13:FFY17 FFY19:FFY22 FPU13:FPU17 FPU19:FPU22 FZQ13:FZQ17 FZQ19:FZQ22 GJM13:GJM17 GJM19:GJM22 GTI13:GTI17 GTI19:GTI22 HDE13:HDE17 HDE19:HDE22 HNA13:HNA17 HNA19:HNA22 HWW13:HWW17 HWW19:HWW22 IGS13:IGS17 IGS19:IGS22 IQO13:IQO17 IQO19:IQO22 JAK13:JAK17 JAK19:JAK22 JKG13:JKG17 JKG19:JKG22 JUC13:JUC17 JUC19:JUC22 KDY13:KDY17 KDY19:KDY22 KNU13:KNU17 KNU19:KNU22 KXQ13:KXQ17 KXQ19:KXQ22 LHM13:LHM17 LHM19:LHM22 LRI13:LRI17 LRI19:LRI22 MBE13:MBE17 MBE19:MBE22 MLA13:MLA17 MLA19:MLA22 MUW13:MUW17 MUW19:MUW22 NES13:NES17 NES19:NES22 NOO13:NOO17 NOO19:NOO22 NYK13:NYK17 NYK19:NYK22 OIG13:OIG17 OIG19:OIG22 OSC13:OSC17 OSC19:OSC22 PBY13:PBY17 PBY19:PBY22 PLU13:PLU17 PLU19:PLU22 PVQ13:PVQ17 PVQ19:PVQ22 QFM13:QFM17 QFM19:QFM22 QPI13:QPI17 QPI19:QPI22 QZE13:QZE17 QZE19:QZE22 RJA13:RJA17 RJA19:RJA22 RSW13:RSW17 RSW19:RSW22 SCS13:SCS17 SCS19:SCS22 SMO13:SMO17 SMO19:SMO22 SWK13:SWK17 SWK19:SWK22 TGG13:TGG17 TGG19:TGG22 TQC13:TQC17 TQC19:TQC22 TZY13:TZY17 TZY19:TZY22 UJU13:UJU17 UJU19:UJU22 UTQ13:UTQ17 UTQ19:UTQ22 VDM13:VDM17 VDM19:VDM22 VNI13:VNI17 VNI19:VNI22 VXE13:VXE17 VXE19:VXE22 WHA13:WHA17 WHA19:WHA22 WQW13:WQW17 WQW19:WQW22">
      <formula1>"纳统企业,准纳统,小升规,否"</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vt:lpstr>
      <vt:lpstr>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谭金龙</cp:lastModifiedBy>
  <dcterms:created xsi:type="dcterms:W3CDTF">2015-06-06T02:19:00Z</dcterms:created>
  <dcterms:modified xsi:type="dcterms:W3CDTF">2025-01-28T16:35:38Z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8B96BCB3BEB74221B6DB72D685E5CF73_12</vt:lpwstr>
  </property>
</Properties>
</file>